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Z White Sox\"/>
    </mc:Choice>
  </mc:AlternateContent>
  <xr:revisionPtr revIDLastSave="0" documentId="13_ncr:1_{9F829AC4-E3C4-4FEC-8D82-477E84087780}" xr6:coauthVersionLast="45" xr6:coauthVersionMax="45" xr10:uidLastSave="{00000000-0000-0000-0000-000000000000}"/>
  <bookViews>
    <workbookView xWindow="-120" yWindow="-120" windowWidth="20730" windowHeight="11160" activeTab="2" xr2:uid="{1AC39904-4423-422F-B855-8E2101AE8B75}"/>
  </bookViews>
  <sheets>
    <sheet name="WS Games and Tests" sheetId="4" r:id="rId1"/>
    <sheet name="Players with no game numbers" sheetId="5" r:id="rId2"/>
    <sheet name="WS Number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3" i="4" l="1"/>
  <c r="C64" i="4" l="1"/>
  <c r="C30" i="4"/>
  <c r="C171" i="4"/>
  <c r="C40" i="4"/>
  <c r="C78" i="4"/>
  <c r="C154" i="4"/>
  <c r="C79" i="4"/>
  <c r="C172" i="4"/>
  <c r="C128" i="4"/>
  <c r="C173" i="4"/>
  <c r="C174" i="4"/>
  <c r="C87" i="4"/>
  <c r="C160" i="4"/>
  <c r="C59" i="4"/>
  <c r="C106" i="4"/>
  <c r="C97" i="4"/>
  <c r="C98" i="4"/>
  <c r="C124" i="4"/>
  <c r="C150" i="4"/>
  <c r="C88" i="4"/>
  <c r="C175" i="4"/>
  <c r="C53" i="4"/>
  <c r="C129" i="4"/>
  <c r="C48" i="4"/>
  <c r="C139" i="4"/>
  <c r="C86" i="4"/>
  <c r="C125" i="4"/>
  <c r="C99" i="4"/>
  <c r="C89" i="4"/>
  <c r="C142" i="4"/>
  <c r="C126" i="4"/>
  <c r="C7" i="4"/>
  <c r="C35" i="4"/>
  <c r="C26" i="4"/>
  <c r="C25" i="4"/>
  <c r="C80" i="4"/>
  <c r="C153" i="4"/>
  <c r="C82" i="4"/>
  <c r="C69" i="4"/>
  <c r="C161" i="4"/>
  <c r="C43" i="4"/>
  <c r="C100" i="4"/>
  <c r="C31" i="4"/>
  <c r="C107" i="4"/>
  <c r="C151" i="4"/>
  <c r="C130" i="4"/>
  <c r="C101" i="4"/>
  <c r="C155" i="4"/>
  <c r="C143" i="4"/>
  <c r="C37" i="4"/>
  <c r="C108" i="4"/>
  <c r="C144" i="4"/>
  <c r="C145" i="4"/>
  <c r="C68" i="4"/>
  <c r="C22" i="4"/>
  <c r="C131" i="4"/>
  <c r="C132" i="4"/>
  <c r="C176" i="4"/>
  <c r="C156" i="4"/>
  <c r="C16" i="4"/>
  <c r="C54" i="4"/>
  <c r="C17" i="4"/>
  <c r="C50" i="4"/>
  <c r="C55" i="4"/>
  <c r="C24" i="4"/>
  <c r="C65" i="4"/>
  <c r="C21" i="4"/>
  <c r="C133" i="4"/>
  <c r="C102" i="4"/>
  <c r="C45" i="4"/>
  <c r="C134" i="4"/>
  <c r="C103" i="4"/>
  <c r="C11" i="4"/>
  <c r="C61" i="4"/>
  <c r="C141" i="4"/>
  <c r="C104" i="4"/>
  <c r="C10" i="4"/>
  <c r="C27" i="4"/>
  <c r="C127" i="4"/>
  <c r="C32" i="4"/>
  <c r="C4" i="4"/>
  <c r="C46" i="4"/>
  <c r="C19" i="4"/>
  <c r="C49" i="4"/>
  <c r="C6" i="4"/>
  <c r="C118" i="4"/>
  <c r="C177" i="4"/>
  <c r="C44" i="4"/>
  <c r="C3" i="4"/>
  <c r="C70" i="4"/>
  <c r="C109" i="4"/>
  <c r="C66" i="4"/>
  <c r="C28" i="4"/>
  <c r="C157" i="4"/>
  <c r="C85" i="4"/>
  <c r="C146" i="4"/>
  <c r="C166" i="4"/>
  <c r="C95" i="4"/>
  <c r="C71" i="4"/>
  <c r="C167" i="4"/>
  <c r="C91" i="4"/>
  <c r="C119" i="4"/>
  <c r="C110" i="4"/>
  <c r="C67" i="4"/>
  <c r="C52" i="4"/>
  <c r="C111" i="4"/>
  <c r="C15" i="4"/>
  <c r="C76" i="4"/>
  <c r="C5" i="4"/>
  <c r="C29" i="4"/>
  <c r="C23" i="4"/>
  <c r="C42" i="4"/>
  <c r="C121" i="4"/>
  <c r="C34" i="4"/>
  <c r="C60" i="4"/>
  <c r="C136" i="4"/>
  <c r="C47" i="4"/>
  <c r="C74" i="4"/>
  <c r="C14" i="4"/>
  <c r="C8" i="4"/>
  <c r="C18" i="4"/>
  <c r="C137" i="4"/>
  <c r="C72" i="4"/>
  <c r="C96" i="4"/>
  <c r="C62" i="4"/>
  <c r="C63" i="4"/>
  <c r="C51" i="4"/>
  <c r="C77" i="4"/>
  <c r="C117" i="4"/>
  <c r="C178" i="4"/>
  <c r="C58" i="4"/>
  <c r="C112" i="4"/>
  <c r="C147" i="4"/>
  <c r="C92" i="4"/>
  <c r="C162" i="4"/>
  <c r="C105" i="4"/>
  <c r="C179" i="4"/>
  <c r="C9" i="4"/>
  <c r="C158" i="4"/>
  <c r="C2" i="4"/>
  <c r="C38" i="4"/>
  <c r="C56" i="4"/>
  <c r="C120" i="4"/>
  <c r="C90" i="4"/>
  <c r="C39" i="4"/>
  <c r="C180" i="4"/>
  <c r="C93" i="4"/>
  <c r="C152" i="4"/>
  <c r="C159" i="4"/>
  <c r="C122" i="4"/>
  <c r="C138" i="4"/>
  <c r="C113" i="4"/>
  <c r="C20" i="4"/>
  <c r="C168" i="4"/>
  <c r="C83" i="4"/>
  <c r="C114" i="4"/>
  <c r="C36" i="4"/>
  <c r="C123" i="4"/>
  <c r="C148" i="4"/>
  <c r="C181" i="4"/>
  <c r="C164" i="4"/>
  <c r="C169" i="4"/>
  <c r="C182" i="4"/>
  <c r="C165" i="4"/>
  <c r="C57" i="4"/>
  <c r="C81" i="4"/>
  <c r="C33" i="4"/>
  <c r="C41" i="4"/>
  <c r="C170" i="4"/>
  <c r="C84" i="4"/>
  <c r="C140" i="4"/>
  <c r="C149" i="4"/>
  <c r="C12" i="4"/>
  <c r="C115" i="4"/>
  <c r="C73" i="4"/>
  <c r="C135" i="4"/>
  <c r="C75" i="4"/>
  <c r="C116" i="4"/>
  <c r="C13" i="4"/>
  <c r="C94" i="4"/>
  <c r="H35" i="4"/>
  <c r="H64" i="4"/>
  <c r="H30" i="4"/>
  <c r="H171" i="4"/>
  <c r="H40" i="4"/>
  <c r="H78" i="4"/>
  <c r="H154" i="4"/>
  <c r="H79" i="4"/>
  <c r="H172" i="4"/>
  <c r="H128" i="4"/>
  <c r="H173" i="4"/>
  <c r="H174" i="4"/>
  <c r="H87" i="4"/>
  <c r="H160" i="4"/>
  <c r="H59" i="4"/>
  <c r="H106" i="4"/>
  <c r="H97" i="4"/>
  <c r="H98" i="4"/>
  <c r="H124" i="4"/>
  <c r="H150" i="4"/>
  <c r="H88" i="4"/>
  <c r="H175" i="4"/>
  <c r="H53" i="4"/>
  <c r="H129" i="4"/>
  <c r="H48" i="4"/>
  <c r="H139" i="4"/>
  <c r="H86" i="4"/>
  <c r="H125" i="4"/>
  <c r="H99" i="4"/>
  <c r="H89" i="4"/>
  <c r="H142" i="4"/>
  <c r="H126" i="4"/>
  <c r="H7" i="4"/>
  <c r="H26" i="4"/>
  <c r="H25" i="4"/>
  <c r="H80" i="4"/>
  <c r="H153" i="4"/>
  <c r="H82" i="4"/>
  <c r="H69" i="4"/>
  <c r="H161" i="4"/>
  <c r="H43" i="4"/>
  <c r="H100" i="4"/>
  <c r="H31" i="4"/>
  <c r="H107" i="4"/>
  <c r="H151" i="4"/>
  <c r="H130" i="4"/>
  <c r="H101" i="4"/>
  <c r="H155" i="4"/>
  <c r="H143" i="4"/>
  <c r="H37" i="4"/>
  <c r="H108" i="4"/>
  <c r="H144" i="4"/>
  <c r="H145" i="4"/>
  <c r="H68" i="4"/>
  <c r="H22" i="4"/>
  <c r="H131" i="4"/>
  <c r="H132" i="4"/>
  <c r="H176" i="4"/>
  <c r="H156" i="4"/>
  <c r="H16" i="4"/>
  <c r="H54" i="4"/>
  <c r="H17" i="4"/>
  <c r="H50" i="4"/>
  <c r="H55" i="4"/>
  <c r="H24" i="4"/>
  <c r="H65" i="4"/>
  <c r="H21" i="4"/>
  <c r="H133" i="4"/>
  <c r="H102" i="4"/>
  <c r="H45" i="4"/>
  <c r="H134" i="4"/>
  <c r="H103" i="4"/>
  <c r="H11" i="4"/>
  <c r="H61" i="4"/>
  <c r="H141" i="4"/>
  <c r="H104" i="4"/>
  <c r="H10" i="4"/>
  <c r="H27" i="4"/>
  <c r="H127" i="4"/>
  <c r="H32" i="4"/>
  <c r="H4" i="4"/>
  <c r="H46" i="4"/>
  <c r="H19" i="4"/>
  <c r="H49" i="4"/>
  <c r="H6" i="4"/>
  <c r="H118" i="4"/>
  <c r="H177" i="4"/>
  <c r="H44" i="4"/>
  <c r="H3" i="4"/>
  <c r="H70" i="4"/>
  <c r="H109" i="4"/>
  <c r="H66" i="4"/>
  <c r="H28" i="4"/>
  <c r="H157" i="4"/>
  <c r="H85" i="4"/>
  <c r="H146" i="4"/>
  <c r="H166" i="4"/>
  <c r="H95" i="4"/>
  <c r="H71" i="4"/>
  <c r="H167" i="4"/>
  <c r="H91" i="4"/>
  <c r="H119" i="4"/>
  <c r="H110" i="4"/>
  <c r="H67" i="4"/>
  <c r="H52" i="4"/>
  <c r="H111" i="4"/>
  <c r="H15" i="4"/>
  <c r="H76" i="4"/>
  <c r="H5" i="4"/>
  <c r="H29" i="4"/>
  <c r="H23" i="4"/>
  <c r="H42" i="4"/>
  <c r="H121" i="4"/>
  <c r="H34" i="4"/>
  <c r="H60" i="4"/>
  <c r="H136" i="4"/>
  <c r="H47" i="4"/>
  <c r="H74" i="4"/>
  <c r="H14" i="4"/>
  <c r="H8" i="4"/>
  <c r="H18" i="4"/>
  <c r="H137" i="4"/>
  <c r="H72" i="4"/>
  <c r="H96" i="4"/>
  <c r="H62" i="4"/>
  <c r="H63" i="4"/>
  <c r="H51" i="4"/>
  <c r="H77" i="4"/>
  <c r="H117" i="4"/>
  <c r="H178" i="4"/>
  <c r="H58" i="4"/>
  <c r="H112" i="4"/>
  <c r="H147" i="4"/>
  <c r="H92" i="4"/>
  <c r="H162" i="4"/>
  <c r="H105" i="4"/>
  <c r="H179" i="4"/>
  <c r="H9" i="4"/>
  <c r="H158" i="4"/>
  <c r="H2" i="4"/>
  <c r="H38" i="4"/>
  <c r="H56" i="4"/>
  <c r="H120" i="4"/>
  <c r="H90" i="4"/>
  <c r="H39" i="4"/>
  <c r="H180" i="4"/>
  <c r="H93" i="4"/>
  <c r="H152" i="4"/>
  <c r="H159" i="4"/>
  <c r="H122" i="4"/>
  <c r="H138" i="4"/>
  <c r="H113" i="4"/>
  <c r="H20" i="4"/>
  <c r="H168" i="4"/>
  <c r="H83" i="4"/>
  <c r="H114" i="4"/>
  <c r="H36" i="4"/>
  <c r="H123" i="4"/>
  <c r="H148" i="4"/>
  <c r="H181" i="4"/>
  <c r="H164" i="4"/>
  <c r="H169" i="4"/>
  <c r="H182" i="4"/>
  <c r="H165" i="4"/>
  <c r="H57" i="4"/>
  <c r="H81" i="4"/>
  <c r="H33" i="4"/>
  <c r="H41" i="4"/>
  <c r="H170" i="4"/>
  <c r="H84" i="4"/>
  <c r="H140" i="4"/>
  <c r="H149" i="4"/>
  <c r="H12" i="4"/>
  <c r="H115" i="4"/>
  <c r="H73" i="4"/>
  <c r="H135" i="4"/>
  <c r="H75" i="4"/>
  <c r="H116" i="4"/>
  <c r="H13" i="4"/>
  <c r="H94" i="4"/>
  <c r="H163" i="4"/>
</calcChain>
</file>

<file path=xl/sharedStrings.xml><?xml version="1.0" encoding="utf-8"?>
<sst xmlns="http://schemas.openxmlformats.org/spreadsheetml/2006/main" count="775" uniqueCount="384">
  <si>
    <t>P.Donald</t>
  </si>
  <si>
    <t>D.Tyley</t>
  </si>
  <si>
    <t>June Fitzpatrick</t>
  </si>
  <si>
    <t>Marge McCarthy</t>
  </si>
  <si>
    <t>Shirley Elvey</t>
  </si>
  <si>
    <t>Dawn Bates</t>
  </si>
  <si>
    <t>Anne McLeod</t>
  </si>
  <si>
    <t>T.Barlow</t>
  </si>
  <si>
    <t>Shirley Adamson</t>
  </si>
  <si>
    <t>O.Wilkie</t>
  </si>
  <si>
    <t>J.Nichol</t>
  </si>
  <si>
    <t>Barbara Gerrie</t>
  </si>
  <si>
    <t>Bev Makinson</t>
  </si>
  <si>
    <t>Anne Lineham</t>
  </si>
  <si>
    <t>Gaye Bezzant</t>
  </si>
  <si>
    <t>Rangi Muller</t>
  </si>
  <si>
    <t>Rosie Fletcher</t>
  </si>
  <si>
    <t>Colleen Chapman</t>
  </si>
  <si>
    <t>Jean Owens</t>
  </si>
  <si>
    <t>June McLachlan</t>
  </si>
  <si>
    <t>Jan Foote</t>
  </si>
  <si>
    <t>Anne McCammon</t>
  </si>
  <si>
    <t>Judy Bower</t>
  </si>
  <si>
    <t>Carol Mullaly</t>
  </si>
  <si>
    <t>Sue Gomez</t>
  </si>
  <si>
    <t>Lynley Smith</t>
  </si>
  <si>
    <t>Irene Keating</t>
  </si>
  <si>
    <t>Sharmane Inder</t>
  </si>
  <si>
    <t>Robin Storer</t>
  </si>
  <si>
    <t>Sue Jacobs</t>
  </si>
  <si>
    <t>Sharon Constable</t>
  </si>
  <si>
    <t>Peto Peleti</t>
  </si>
  <si>
    <t>Elly Mockford</t>
  </si>
  <si>
    <t>Rana Phillips</t>
  </si>
  <si>
    <t>Kelly Barnes</t>
  </si>
  <si>
    <t>Naomi Shaw</t>
  </si>
  <si>
    <t>Cheryl Kemp</t>
  </si>
  <si>
    <t>Kathy Hall</t>
  </si>
  <si>
    <t>Vicky Murray</t>
  </si>
  <si>
    <t>Jane Miles</t>
  </si>
  <si>
    <t>Debbie Mygind</t>
  </si>
  <si>
    <t>Penny King</t>
  </si>
  <si>
    <t>Eti Vole</t>
  </si>
  <si>
    <t>Edith Tuavera</t>
  </si>
  <si>
    <t>Deslea Wrathell</t>
  </si>
  <si>
    <t>Penny Salton</t>
  </si>
  <si>
    <t>Natalie Hazelwood</t>
  </si>
  <si>
    <t>Gina Weber</t>
  </si>
  <si>
    <t>Jane Earnshaw</t>
  </si>
  <si>
    <t>Lovey Waitoa</t>
  </si>
  <si>
    <t>Charmaine Goldsmith</t>
  </si>
  <si>
    <t>Andrea Hirini</t>
  </si>
  <si>
    <t>Joanne Jacobs</t>
  </si>
  <si>
    <t>Janet Kinghorn</t>
  </si>
  <si>
    <t>Linda Manning</t>
  </si>
  <si>
    <t>Lynette Nicol</t>
  </si>
  <si>
    <t>Donna Pewhairangi</t>
  </si>
  <si>
    <t>Tania Rhind</t>
  </si>
  <si>
    <t>Kim Hornell</t>
  </si>
  <si>
    <t>Robin Rutter</t>
  </si>
  <si>
    <t>Betsy Bishop</t>
  </si>
  <si>
    <t>Lorraine Claydon</t>
  </si>
  <si>
    <t>Charlane Pankhurst</t>
  </si>
  <si>
    <t>Gabrielle Spark</t>
  </si>
  <si>
    <t>Donna Ewe</t>
  </si>
  <si>
    <t>Sheree Giles</t>
  </si>
  <si>
    <t>Linda O'Cain</t>
  </si>
  <si>
    <t>Fiona Timu</t>
  </si>
  <si>
    <t>Cinnamon Chaney</t>
  </si>
  <si>
    <t>Wendy Hughes</t>
  </si>
  <si>
    <t>Tracy McCammon</t>
  </si>
  <si>
    <t>Anita Perreau</t>
  </si>
  <si>
    <t>Rebecca Roche</t>
  </si>
  <si>
    <t>Josephine Rush</t>
  </si>
  <si>
    <t>Debbie Smith</t>
  </si>
  <si>
    <t>Helen Townsend</t>
  </si>
  <si>
    <t>Jackie Smith</t>
  </si>
  <si>
    <t>Libby Bowles</t>
  </si>
  <si>
    <t>Tania Gibbons</t>
  </si>
  <si>
    <t>Lynley Parker</t>
  </si>
  <si>
    <t>Linda Fraser</t>
  </si>
  <si>
    <t>Kim Dermott</t>
  </si>
  <si>
    <t>Kiri Shaw</t>
  </si>
  <si>
    <t>Sarah Lavery</t>
  </si>
  <si>
    <t>Leigh McClintock</t>
  </si>
  <si>
    <t>Leigh Ronald</t>
  </si>
  <si>
    <t>Tania Meier</t>
  </si>
  <si>
    <t>Lisa Rhind</t>
  </si>
  <si>
    <t>Keely Smith</t>
  </si>
  <si>
    <t>Tami Billerbeck</t>
  </si>
  <si>
    <t>Rochelle Martin</t>
  </si>
  <si>
    <t>Louise Jamison</t>
  </si>
  <si>
    <t>Trish Hina</t>
  </si>
  <si>
    <t>Moira Senior</t>
  </si>
  <si>
    <t>Tracey Davis</t>
  </si>
  <si>
    <t>Venita Hokai</t>
  </si>
  <si>
    <t>Debbie Chase</t>
  </si>
  <si>
    <t>Shirley Povey</t>
  </si>
  <si>
    <t>Angela Moreton</t>
  </si>
  <si>
    <t>Cindy Potae</t>
  </si>
  <si>
    <t>Rosie Ah Wong</t>
  </si>
  <si>
    <t>Maleme Williams</t>
  </si>
  <si>
    <t>Rebecca Brunton</t>
  </si>
  <si>
    <t>Margaret Machirus</t>
  </si>
  <si>
    <t>Melanie Hume</t>
  </si>
  <si>
    <t>Lisa Kersten</t>
  </si>
  <si>
    <t>Upu Lote</t>
  </si>
  <si>
    <t>Laura Mariu</t>
  </si>
  <si>
    <t>Togia Lote</t>
  </si>
  <si>
    <t>Wendy Telfer</t>
  </si>
  <si>
    <t>Sheree Cartwright</t>
  </si>
  <si>
    <t>Nadia Mauriohooho</t>
  </si>
  <si>
    <t>Amy Stead</t>
  </si>
  <si>
    <t>Corina Hale</t>
  </si>
  <si>
    <t>Angela Stubbs</t>
  </si>
  <si>
    <t>Michelle Kingi</t>
  </si>
  <si>
    <t>Melanie Gettins</t>
  </si>
  <si>
    <t>Brooke Cutting</t>
  </si>
  <si>
    <t>Nicole Stevenson</t>
  </si>
  <si>
    <t>Ashley Johnson</t>
  </si>
  <si>
    <t>Hope Weber</t>
  </si>
  <si>
    <t>Sina Hunkin</t>
  </si>
  <si>
    <t>Kyla Bromhead</t>
  </si>
  <si>
    <t>Lara Andrews</t>
  </si>
  <si>
    <t>Nicole Baxter</t>
  </si>
  <si>
    <t>Tianna Areaiiti</t>
  </si>
  <si>
    <t>Michal Tangaroa/Fletcher</t>
  </si>
  <si>
    <t>Megan Farrell</t>
  </si>
  <si>
    <t>Kingsley Avery</t>
  </si>
  <si>
    <t>Yvonne Burgess</t>
  </si>
  <si>
    <t>Dinah Luke</t>
  </si>
  <si>
    <t>Rita Hokianga</t>
  </si>
  <si>
    <t>Ngamoko Hiku</t>
  </si>
  <si>
    <t>Kataraina Hiku</t>
  </si>
  <si>
    <t>Courtney Warren</t>
  </si>
  <si>
    <t>Poihaere Clark</t>
  </si>
  <si>
    <t>Alexandra Forsyth</t>
  </si>
  <si>
    <t>Krysta Hoani</t>
  </si>
  <si>
    <t>Erika Avery</t>
  </si>
  <si>
    <t>Beth Stavert</t>
  </si>
  <si>
    <t>Tyneesha Houkamau</t>
  </si>
  <si>
    <t>Courtney Gettins</t>
  </si>
  <si>
    <t>Gillian Wills</t>
  </si>
  <si>
    <t>Pallas Potter</t>
  </si>
  <si>
    <t>Zoe Tolhopf</t>
  </si>
  <si>
    <t>Erin Blackmore</t>
  </si>
  <si>
    <t>Mikayla Lewin</t>
  </si>
  <si>
    <t>Alisha Arnold/Manley</t>
  </si>
  <si>
    <t>Maahi Baker</t>
  </si>
  <si>
    <t>Marissa Berkes</t>
  </si>
  <si>
    <t>Brooke McManus</t>
  </si>
  <si>
    <t>Jorja Bell</t>
  </si>
  <si>
    <t>Kylee Stevens</t>
  </si>
  <si>
    <t>Katrina Stockford/Nukunuku</t>
  </si>
  <si>
    <t>Meriana Joseph</t>
  </si>
  <si>
    <t>Robin Blight</t>
  </si>
  <si>
    <t>Robin Hall</t>
  </si>
  <si>
    <t>Hayley Breakwell</t>
  </si>
  <si>
    <t>Valmai Breen</t>
  </si>
  <si>
    <t>Teegan Bromhead</t>
  </si>
  <si>
    <t>Colleen Cameron</t>
  </si>
  <si>
    <t>Ngaio Clyma</t>
  </si>
  <si>
    <t>Francis Waaka</t>
  </si>
  <si>
    <t>Rhonda Hira</t>
  </si>
  <si>
    <t>P.Marshall</t>
  </si>
  <si>
    <t>Jaye Bailey</t>
  </si>
  <si>
    <t>Margaret Edwards</t>
  </si>
  <si>
    <t>Tania Misa</t>
  </si>
  <si>
    <t>Amanda Preston</t>
  </si>
  <si>
    <t>Emma Francis</t>
  </si>
  <si>
    <t>Jasmin Kaiaruna</t>
  </si>
  <si>
    <t>Pania Monk</t>
  </si>
  <si>
    <t>Nita Hickey</t>
  </si>
  <si>
    <t>Stacey Webber</t>
  </si>
  <si>
    <t>Cassie Siataga</t>
  </si>
  <si>
    <t>Mikayla Werahiko</t>
  </si>
  <si>
    <t>Ancelle Van Molendorf</t>
  </si>
  <si>
    <t>Valerie Bicknell</t>
  </si>
  <si>
    <t>Jan Boyd</t>
  </si>
  <si>
    <t>Marianne Cherrington</t>
  </si>
  <si>
    <t>Kayla Clark</t>
  </si>
  <si>
    <t>Alma Coulson</t>
  </si>
  <si>
    <t>Pat Farrow</t>
  </si>
  <si>
    <t>Dale Garrick</t>
  </si>
  <si>
    <t>Leanne Green</t>
  </si>
  <si>
    <t>Jessica Hau</t>
  </si>
  <si>
    <t>Rebecca Bromhead</t>
  </si>
  <si>
    <t>Rebecca Hicks</t>
  </si>
  <si>
    <t>Naomi Ioasa</t>
  </si>
  <si>
    <t>Christine Johns</t>
  </si>
  <si>
    <t>Barbara Johnson</t>
  </si>
  <si>
    <t>Sue Key</t>
  </si>
  <si>
    <t>Lisei Le'aupepe</t>
  </si>
  <si>
    <t>Anita Leeuw</t>
  </si>
  <si>
    <t>Madison Lovatt</t>
  </si>
  <si>
    <t>Kayo Marui</t>
  </si>
  <si>
    <t>Denise Martin</t>
  </si>
  <si>
    <t>Helen Maxwell</t>
  </si>
  <si>
    <t>Carley McFarlane</t>
  </si>
  <si>
    <t>Lucy McIntyre</t>
  </si>
  <si>
    <t>Jocelyn McNamara</t>
  </si>
  <si>
    <t>Monique Meeuws</t>
  </si>
  <si>
    <t>Jan Neil</t>
  </si>
  <si>
    <t>Rachel Newton</t>
  </si>
  <si>
    <t>Ani Ngaia</t>
  </si>
  <si>
    <t>Lena Pereira</t>
  </si>
  <si>
    <t>Ritua Petero</t>
  </si>
  <si>
    <t>Samantha Pewhairangi</t>
  </si>
  <si>
    <t>Rachel Polybank</t>
  </si>
  <si>
    <t>Bev Preddy</t>
  </si>
  <si>
    <t>Huia Ratana</t>
  </si>
  <si>
    <t>Kuraroa Ratu-James</t>
  </si>
  <si>
    <t>Victoria Reyland</t>
  </si>
  <si>
    <t>Amelia Rika</t>
  </si>
  <si>
    <t>Elizabeth Roadley</t>
  </si>
  <si>
    <t>Aieesha Setefano</t>
  </si>
  <si>
    <t>Keri Simeon</t>
  </si>
  <si>
    <t>Jojo Stewart</t>
  </si>
  <si>
    <t>Lisa Such</t>
  </si>
  <si>
    <t>Lauren Sutherland</t>
  </si>
  <si>
    <t>Danielle Tanoa</t>
  </si>
  <si>
    <t>Lauren Tapp</t>
  </si>
  <si>
    <t>Mere Tarapi</t>
  </si>
  <si>
    <t>Megan Tasker</t>
  </si>
  <si>
    <t>Donna Tawhai</t>
  </si>
  <si>
    <t>Jardene Tipa</t>
  </si>
  <si>
    <t>Mereana Tobenhouse</t>
  </si>
  <si>
    <t>Tessa Wallace</t>
  </si>
  <si>
    <t>Paulette Walters</t>
  </si>
  <si>
    <t>Lorna Watkins</t>
  </si>
  <si>
    <t>Dot Schwate</t>
  </si>
  <si>
    <t>Paddie Quarterly</t>
  </si>
  <si>
    <t>Margaret Hapuka</t>
  </si>
  <si>
    <t>Yvonne Holten</t>
  </si>
  <si>
    <t>Linda Hawthorne</t>
  </si>
  <si>
    <t>Di Liobi</t>
  </si>
  <si>
    <t>Suzy Trueman/Waitere</t>
  </si>
  <si>
    <t>Charlene Pouaka</t>
  </si>
  <si>
    <t>Phillipa McKenzie</t>
  </si>
  <si>
    <t>Courtney Mahi</t>
  </si>
  <si>
    <t>Te Reo Powhiri-Matautia</t>
  </si>
  <si>
    <t>Loren Parker</t>
  </si>
  <si>
    <t>Year</t>
  </si>
  <si>
    <t>Meg Glading</t>
  </si>
  <si>
    <t>Suae Togia</t>
  </si>
  <si>
    <t>Debbie Chapman/Leonardis</t>
  </si>
  <si>
    <t>Carol Meihana/Love</t>
  </si>
  <si>
    <t>Polly Winitana/Rawiri</t>
  </si>
  <si>
    <t>Carol Weber/Moore</t>
  </si>
  <si>
    <t>Rita Fatialofa</t>
  </si>
  <si>
    <t>Lorraine Van Dooren</t>
  </si>
  <si>
    <t>Melissa Upu/Tupuivao</t>
  </si>
  <si>
    <t>Zavana Aranga</t>
  </si>
  <si>
    <t>Tuhi Cooper</t>
  </si>
  <si>
    <t>Ruta Lealamanua</t>
  </si>
  <si>
    <t>Kalaia Gabriel</t>
  </si>
  <si>
    <t>Api Stone - O'Kane</t>
  </si>
  <si>
    <t>Casey Roper</t>
  </si>
  <si>
    <t>Nicola Pouaka-Grego</t>
  </si>
  <si>
    <t>Charlotte Pointon/Tuala</t>
  </si>
  <si>
    <t>Atsu Tanaka</t>
  </si>
  <si>
    <t>Stefanie Trutanic/Smith</t>
  </si>
  <si>
    <t>Jennifer Feret/Brear</t>
  </si>
  <si>
    <t>Taylor-Paige Stewart</t>
  </si>
  <si>
    <t>Kayla Rangiawha</t>
  </si>
  <si>
    <t>Mereana Makea</t>
  </si>
  <si>
    <t>Mei Winitana</t>
  </si>
  <si>
    <t>Fiona Farrow/Perenara</t>
  </si>
  <si>
    <t>Sau Faleauto/ Milward</t>
  </si>
  <si>
    <t>Mandy Karatau</t>
  </si>
  <si>
    <t>Eva Goodall</t>
  </si>
  <si>
    <t>Louise Simenson/Paterson</t>
  </si>
  <si>
    <t>Barbara Simpson</t>
  </si>
  <si>
    <t>Jordan- Leigh Koni</t>
  </si>
  <si>
    <t>Jenene Scoon</t>
  </si>
  <si>
    <t>2012/18</t>
  </si>
  <si>
    <t>Nyree White</t>
  </si>
  <si>
    <t>Kelley Renner</t>
  </si>
  <si>
    <t>Danica Ferriso</t>
  </si>
  <si>
    <t>Freya Bullock</t>
  </si>
  <si>
    <t>Tyla Morrison</t>
  </si>
  <si>
    <t>Samanth Parks</t>
  </si>
  <si>
    <t>Denva Shaw-Tait</t>
  </si>
  <si>
    <t>Beth Reid</t>
  </si>
  <si>
    <t>Otila Tavite</t>
  </si>
  <si>
    <t>Amy Begg</t>
  </si>
  <si>
    <t>Caitlyn Lewin</t>
  </si>
  <si>
    <t>1985-2002</t>
  </si>
  <si>
    <t>Lesley Monk</t>
  </si>
  <si>
    <t>1977-1995</t>
  </si>
  <si>
    <t>1978-1995</t>
  </si>
  <si>
    <t>1994-2010</t>
  </si>
  <si>
    <t>1978-1986</t>
  </si>
  <si>
    <t>1982-2000</t>
  </si>
  <si>
    <t>1987-2000</t>
  </si>
  <si>
    <t>1982-1992</t>
  </si>
  <si>
    <t>1998-2012</t>
  </si>
  <si>
    <t>1982-1995</t>
  </si>
  <si>
    <t>1990-2010</t>
  </si>
  <si>
    <t>2008-2016</t>
  </si>
  <si>
    <t>1991-2007</t>
  </si>
  <si>
    <t>1990-2007</t>
  </si>
  <si>
    <t>1996-2006</t>
  </si>
  <si>
    <t>1995-2007</t>
  </si>
  <si>
    <t>2006-2018</t>
  </si>
  <si>
    <t>1979-1990</t>
  </si>
  <si>
    <t>2008-2014</t>
  </si>
  <si>
    <t>1973-1986</t>
  </si>
  <si>
    <t>1996-2010</t>
  </si>
  <si>
    <t>1982-1986</t>
  </si>
  <si>
    <t>2012-2018</t>
  </si>
  <si>
    <t>2010-2018</t>
  </si>
  <si>
    <t>2012-2019</t>
  </si>
  <si>
    <t>2016-2018</t>
  </si>
  <si>
    <t>2015-2018</t>
  </si>
  <si>
    <t>Aaria Tawha</t>
  </si>
  <si>
    <t>Nerissa McDowell</t>
  </si>
  <si>
    <t>Brooke Whiteman</t>
  </si>
  <si>
    <t>Tania Puketapu</t>
  </si>
  <si>
    <t xml:space="preserve">Alison Boys              </t>
  </si>
  <si>
    <t xml:space="preserve">Brooke Lockhart          </t>
  </si>
  <si>
    <t>2008-2010</t>
  </si>
  <si>
    <t xml:space="preserve">Carina Hale              </t>
  </si>
  <si>
    <t>Ellie Cooper</t>
  </si>
  <si>
    <t>Karen Mills (Fraser)</t>
  </si>
  <si>
    <t>2012-*</t>
  </si>
  <si>
    <t>2009-*</t>
  </si>
  <si>
    <t>2009 -*</t>
  </si>
  <si>
    <t>Leslie King</t>
  </si>
  <si>
    <t>2018 -*</t>
  </si>
  <si>
    <t>2016 -*</t>
  </si>
  <si>
    <t>2001-2003</t>
  </si>
  <si>
    <t>Nardi Leonard (Clark)</t>
  </si>
  <si>
    <t>2019-*</t>
  </si>
  <si>
    <t>1994-2002</t>
  </si>
  <si>
    <t>Shannon Hearne</t>
  </si>
  <si>
    <t>2009-2010</t>
  </si>
  <si>
    <t>Ashley Johnston</t>
  </si>
  <si>
    <t>1989-2010</t>
  </si>
  <si>
    <t>2002-2003</t>
  </si>
  <si>
    <t>All Games 1996-2010</t>
  </si>
  <si>
    <t xml:space="preserve"> All Games 2011-2020</t>
  </si>
  <si>
    <t>2010 -2018</t>
  </si>
  <si>
    <t>2006 - 2014</t>
  </si>
  <si>
    <t>2009 -2019</t>
  </si>
  <si>
    <t>2000-2010</t>
  </si>
  <si>
    <t>2011-2018</t>
  </si>
  <si>
    <t>1989-2000</t>
  </si>
  <si>
    <t>2000-2007</t>
  </si>
  <si>
    <t>2018-*</t>
  </si>
  <si>
    <t>Silvia Mueews</t>
  </si>
  <si>
    <t>2006-2008</t>
  </si>
  <si>
    <t>1972-1986</t>
  </si>
  <si>
    <t>1974-1978</t>
  </si>
  <si>
    <t>1965-1976</t>
  </si>
  <si>
    <t>1988-1994</t>
  </si>
  <si>
    <t>1983-1989</t>
  </si>
  <si>
    <t>1968-1970</t>
  </si>
  <si>
    <t>1962-65</t>
  </si>
  <si>
    <t>1965-1970</t>
  </si>
  <si>
    <t>Marie Ward (Knight)</t>
  </si>
  <si>
    <t>Marilyn Marshall (Chapman)</t>
  </si>
  <si>
    <t>1962-1970</t>
  </si>
  <si>
    <t>1997-2003</t>
  </si>
  <si>
    <t>1992-2006</t>
  </si>
  <si>
    <t>1983-1986</t>
  </si>
  <si>
    <t>1989-1994</t>
  </si>
  <si>
    <t>1965-1972</t>
  </si>
  <si>
    <t>1970-1978</t>
  </si>
  <si>
    <t>Martha Rush (Yandall)</t>
  </si>
  <si>
    <t>jnr</t>
  </si>
  <si>
    <t>True Test Cap 1996-2010</t>
  </si>
  <si>
    <t xml:space="preserve">Total Games </t>
  </si>
  <si>
    <t>True Test Cap 2011-2020</t>
  </si>
  <si>
    <t>2008-16</t>
  </si>
  <si>
    <t>Total Test Caps</t>
  </si>
  <si>
    <t>NZ WOMEN/WHITE SOX FROM 1949-2020</t>
  </si>
  <si>
    <t>NZ WOMEN/WHITE SOX FROM 1949-2020
Updated August 2020</t>
  </si>
  <si>
    <t>Players with No Game Info</t>
  </si>
  <si>
    <t xml:space="preserve"> Caps 
No Info </t>
  </si>
  <si>
    <t>1949-2010</t>
  </si>
  <si>
    <t>2011-2020</t>
  </si>
  <si>
    <t xml:space="preserve">Explanation: </t>
  </si>
  <si>
    <t>Total Test Caps: Is made up of 
                                  Caps No info
                                + All games 1996-2010 
                                + True test caps 2011-2020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</si>
</sst>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Fill="1" applyBorder="1"/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0" fillId="0" borderId="2" xfId="0" applyFont="1" applyFill="1" applyBorder="1"/>
    <xf numFmtId="0" fontId="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0" xfId="0" applyFont="1" applyAlignment="1"/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2" xfId="0" applyFont="1" applyBorder="1"/>
    <xf numFmtId="0" fontId="0" fillId="3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AF347-7992-4700-A39D-E10B0862BA6B}">
  <dimension ref="A1:L185"/>
  <sheetViews>
    <sheetView topLeftCell="A28" workbookViewId="0">
      <selection activeCell="K12" sqref="K12"/>
    </sheetView>
  </sheetViews>
  <sheetFormatPr defaultRowHeight="15" x14ac:dyDescent="0.25"/>
  <cols>
    <col min="1" max="1" width="40.42578125" customWidth="1"/>
    <col min="2" max="2" width="13.28515625" style="1" customWidth="1"/>
    <col min="3" max="3" width="9.140625" style="35"/>
    <col min="4" max="4" width="10.140625" style="1" customWidth="1"/>
    <col min="5" max="5" width="11" customWidth="1"/>
    <col min="6" max="6" width="8.140625" style="1" customWidth="1"/>
    <col min="7" max="7" width="10.5703125" customWidth="1"/>
    <col min="8" max="8" width="7.7109375" style="1" customWidth="1"/>
    <col min="9" max="9" width="8.5703125" style="1" customWidth="1"/>
    <col min="11" max="11" width="50.42578125" customWidth="1"/>
    <col min="12" max="12" width="36" customWidth="1"/>
  </cols>
  <sheetData>
    <row r="1" spans="1:12" ht="65.25" customHeight="1" x14ac:dyDescent="0.25">
      <c r="A1" s="15" t="s">
        <v>376</v>
      </c>
      <c r="B1" s="16" t="s">
        <v>242</v>
      </c>
      <c r="C1" s="34" t="s">
        <v>375</v>
      </c>
      <c r="D1" s="19" t="s">
        <v>379</v>
      </c>
      <c r="E1" s="30" t="s">
        <v>340</v>
      </c>
      <c r="F1" s="19" t="s">
        <v>371</v>
      </c>
      <c r="G1" s="30" t="s">
        <v>341</v>
      </c>
      <c r="H1" s="29" t="s">
        <v>372</v>
      </c>
      <c r="I1" s="19" t="s">
        <v>373</v>
      </c>
    </row>
    <row r="2" spans="1:12" x14ac:dyDescent="0.25">
      <c r="A2" s="7" t="s">
        <v>163</v>
      </c>
      <c r="B2" s="5" t="s">
        <v>287</v>
      </c>
      <c r="C2" s="44">
        <f>D2+E2+I2</f>
        <v>107</v>
      </c>
      <c r="D2" s="13">
        <v>45</v>
      </c>
      <c r="E2" s="13">
        <v>62</v>
      </c>
      <c r="F2" s="13">
        <v>43</v>
      </c>
      <c r="G2" s="13"/>
      <c r="H2" s="12">
        <f>D2+E2+G2</f>
        <v>107</v>
      </c>
      <c r="I2" s="12"/>
      <c r="K2" s="39" t="s">
        <v>382</v>
      </c>
      <c r="L2" s="38"/>
    </row>
    <row r="3" spans="1:12" ht="15" customHeight="1" x14ac:dyDescent="0.25">
      <c r="A3" s="3" t="s">
        <v>288</v>
      </c>
      <c r="B3" s="26" t="s">
        <v>289</v>
      </c>
      <c r="C3" s="33">
        <f>D3+E3+I3</f>
        <v>102</v>
      </c>
      <c r="D3" s="4">
        <v>89</v>
      </c>
      <c r="E3" s="4">
        <v>13</v>
      </c>
      <c r="F3" s="4">
        <v>13</v>
      </c>
      <c r="G3" s="4"/>
      <c r="H3" s="2">
        <f>D3+E3+G3</f>
        <v>102</v>
      </c>
      <c r="I3" s="2"/>
      <c r="K3" s="40" t="s">
        <v>383</v>
      </c>
      <c r="L3" s="21"/>
    </row>
    <row r="4" spans="1:12" x14ac:dyDescent="0.25">
      <c r="A4" s="7" t="s">
        <v>82</v>
      </c>
      <c r="B4" s="26" t="s">
        <v>338</v>
      </c>
      <c r="C4" s="33">
        <f>D4+E4+I4</f>
        <v>83</v>
      </c>
      <c r="D4" s="4">
        <v>30</v>
      </c>
      <c r="E4" s="4">
        <v>52</v>
      </c>
      <c r="F4" s="4">
        <v>28</v>
      </c>
      <c r="G4" s="4">
        <v>1</v>
      </c>
      <c r="H4" s="2">
        <f>D4+E4+G4</f>
        <v>83</v>
      </c>
      <c r="I4" s="2">
        <v>1</v>
      </c>
      <c r="K4" s="40"/>
      <c r="L4" s="21"/>
    </row>
    <row r="5" spans="1:12" x14ac:dyDescent="0.25">
      <c r="A5" s="3" t="s">
        <v>116</v>
      </c>
      <c r="B5" s="26" t="s">
        <v>344</v>
      </c>
      <c r="C5" s="33">
        <f>D5+E5+I5</f>
        <v>66</v>
      </c>
      <c r="D5" s="4"/>
      <c r="E5" s="2">
        <v>30</v>
      </c>
      <c r="F5" s="2">
        <v>16</v>
      </c>
      <c r="G5" s="2">
        <v>53</v>
      </c>
      <c r="H5" s="2">
        <f>D5+E5+G5</f>
        <v>83</v>
      </c>
      <c r="I5" s="2">
        <v>36</v>
      </c>
      <c r="K5" s="40"/>
    </row>
    <row r="6" spans="1:12" x14ac:dyDescent="0.25">
      <c r="A6" s="3" t="s">
        <v>123</v>
      </c>
      <c r="B6" s="26" t="s">
        <v>327</v>
      </c>
      <c r="C6" s="33">
        <f>D6+E6+I6</f>
        <v>68</v>
      </c>
      <c r="D6" s="4"/>
      <c r="E6" s="4">
        <v>23</v>
      </c>
      <c r="F6" s="4">
        <v>17</v>
      </c>
      <c r="G6" s="4">
        <v>57</v>
      </c>
      <c r="H6" s="2">
        <f>D6+E6+G6</f>
        <v>80</v>
      </c>
      <c r="I6" s="2">
        <v>45</v>
      </c>
      <c r="K6" s="40"/>
    </row>
    <row r="7" spans="1:12" x14ac:dyDescent="0.25">
      <c r="A7" s="3" t="s">
        <v>237</v>
      </c>
      <c r="B7" s="26" t="s">
        <v>291</v>
      </c>
      <c r="C7" s="33">
        <f>D7+E7+I7</f>
        <v>76</v>
      </c>
      <c r="D7" s="4"/>
      <c r="E7" s="2">
        <v>76</v>
      </c>
      <c r="F7" s="2">
        <v>41</v>
      </c>
      <c r="G7" s="2"/>
      <c r="H7" s="2">
        <f>D7+E7+G7</f>
        <v>76</v>
      </c>
      <c r="I7" s="2"/>
    </row>
    <row r="8" spans="1:12" x14ac:dyDescent="0.25">
      <c r="A8" s="3" t="s">
        <v>332</v>
      </c>
      <c r="B8" s="27" t="s">
        <v>290</v>
      </c>
      <c r="C8" s="33">
        <f>D8+E8+I8</f>
        <v>75</v>
      </c>
      <c r="D8" s="2">
        <v>61</v>
      </c>
      <c r="E8" s="2">
        <v>14</v>
      </c>
      <c r="F8" s="2">
        <v>14</v>
      </c>
      <c r="G8" s="2"/>
      <c r="H8" s="2">
        <f>D8+E8+G8</f>
        <v>75</v>
      </c>
      <c r="I8" s="2"/>
    </row>
    <row r="9" spans="1:12" x14ac:dyDescent="0.25">
      <c r="A9" s="3" t="s">
        <v>186</v>
      </c>
      <c r="B9" s="26" t="s">
        <v>299</v>
      </c>
      <c r="C9" s="33">
        <f>D9+E9+I9</f>
        <v>58</v>
      </c>
      <c r="D9" s="4"/>
      <c r="E9" s="4">
        <v>41</v>
      </c>
      <c r="F9" s="4">
        <v>14</v>
      </c>
      <c r="G9" s="4">
        <v>31</v>
      </c>
      <c r="H9" s="2">
        <f>D9+E9+G9</f>
        <v>72</v>
      </c>
      <c r="I9" s="2">
        <v>17</v>
      </c>
    </row>
    <row r="10" spans="1:12" x14ac:dyDescent="0.25">
      <c r="A10" s="3" t="s">
        <v>153</v>
      </c>
      <c r="B10" s="26" t="s">
        <v>304</v>
      </c>
      <c r="C10" s="33">
        <f>D10+E10+I10</f>
        <v>67</v>
      </c>
      <c r="D10" s="4"/>
      <c r="E10" s="4">
        <v>48</v>
      </c>
      <c r="F10" s="4">
        <v>22</v>
      </c>
      <c r="G10" s="4">
        <v>20</v>
      </c>
      <c r="H10" s="2">
        <f>D10+E10+G10</f>
        <v>68</v>
      </c>
      <c r="I10" s="2">
        <v>19</v>
      </c>
    </row>
    <row r="11" spans="1:12" x14ac:dyDescent="0.25">
      <c r="A11" s="3" t="s">
        <v>255</v>
      </c>
      <c r="B11" s="27" t="s">
        <v>345</v>
      </c>
      <c r="C11" s="33">
        <f>D11+E11+I11</f>
        <v>64</v>
      </c>
      <c r="D11" s="2"/>
      <c r="E11" s="4">
        <v>64</v>
      </c>
      <c r="F11" s="4">
        <v>20</v>
      </c>
      <c r="G11" s="4"/>
      <c r="H11" s="2">
        <f>D11+E11+G11</f>
        <v>64</v>
      </c>
      <c r="I11" s="2"/>
    </row>
    <row r="12" spans="1:12" x14ac:dyDescent="0.25">
      <c r="A12" s="3" t="s">
        <v>106</v>
      </c>
      <c r="B12" s="27" t="s">
        <v>308</v>
      </c>
      <c r="C12" s="33">
        <f>D12+E12+I12</f>
        <v>63</v>
      </c>
      <c r="D12" s="2"/>
      <c r="E12" s="2">
        <v>63</v>
      </c>
      <c r="F12" s="2">
        <v>35</v>
      </c>
      <c r="G12" s="2"/>
      <c r="H12" s="2">
        <f>D12+E12+G12</f>
        <v>63</v>
      </c>
      <c r="I12" s="2"/>
    </row>
    <row r="13" spans="1:12" x14ac:dyDescent="0.25">
      <c r="A13" s="3" t="s">
        <v>252</v>
      </c>
      <c r="B13" s="26" t="s">
        <v>298</v>
      </c>
      <c r="C13" s="33">
        <f>D13+E13+I13</f>
        <v>61</v>
      </c>
      <c r="D13" s="4"/>
      <c r="E13" s="10">
        <v>61</v>
      </c>
      <c r="F13" s="10">
        <v>32</v>
      </c>
      <c r="G13" s="10"/>
      <c r="H13" s="2">
        <f>D13+E13+G13</f>
        <v>61</v>
      </c>
      <c r="I13" s="2"/>
    </row>
    <row r="14" spans="1:12" x14ac:dyDescent="0.25">
      <c r="A14" s="3" t="s">
        <v>35</v>
      </c>
      <c r="B14" s="26" t="s">
        <v>292</v>
      </c>
      <c r="C14" s="33">
        <f>D14+E14+I14</f>
        <v>60</v>
      </c>
      <c r="D14" s="4">
        <v>51</v>
      </c>
      <c r="E14" s="2">
        <v>9</v>
      </c>
      <c r="F14" s="2">
        <v>9</v>
      </c>
      <c r="G14" s="2"/>
      <c r="H14" s="2">
        <f>D14+E14+G14</f>
        <v>60</v>
      </c>
      <c r="I14" s="2"/>
    </row>
    <row r="15" spans="1:12" x14ac:dyDescent="0.25">
      <c r="A15" s="3" t="s">
        <v>127</v>
      </c>
      <c r="B15" s="26" t="s">
        <v>306</v>
      </c>
      <c r="C15" s="33">
        <f>D15+E15+I15</f>
        <v>53</v>
      </c>
      <c r="D15" s="4"/>
      <c r="E15" s="2">
        <v>42</v>
      </c>
      <c r="F15" s="2">
        <v>14</v>
      </c>
      <c r="G15" s="2">
        <v>18</v>
      </c>
      <c r="H15" s="2">
        <f>D15+E15+G15</f>
        <v>60</v>
      </c>
      <c r="I15" s="2">
        <v>11</v>
      </c>
    </row>
    <row r="16" spans="1:12" x14ac:dyDescent="0.25">
      <c r="A16" s="3" t="s">
        <v>47</v>
      </c>
      <c r="B16" s="27" t="s">
        <v>293</v>
      </c>
      <c r="C16" s="33">
        <f>D16+E16+I16</f>
        <v>59</v>
      </c>
      <c r="D16" s="2">
        <v>43</v>
      </c>
      <c r="E16" s="4">
        <v>16</v>
      </c>
      <c r="F16" s="4">
        <v>16</v>
      </c>
      <c r="G16" s="4"/>
      <c r="H16" s="2">
        <f>D16+E16+G16</f>
        <v>59</v>
      </c>
      <c r="I16" s="2"/>
    </row>
    <row r="17" spans="1:9" x14ac:dyDescent="0.25">
      <c r="A17" s="3" t="s">
        <v>75</v>
      </c>
      <c r="B17" s="26" t="s">
        <v>294</v>
      </c>
      <c r="C17" s="33">
        <f>D17+E17+I17</f>
        <v>59</v>
      </c>
      <c r="D17" s="4">
        <v>49</v>
      </c>
      <c r="E17" s="2">
        <v>10</v>
      </c>
      <c r="F17" s="2">
        <v>10</v>
      </c>
      <c r="G17" s="2"/>
      <c r="H17" s="2">
        <f>D17+E17+G17</f>
        <v>59</v>
      </c>
      <c r="I17" s="2"/>
    </row>
    <row r="18" spans="1:9" x14ac:dyDescent="0.25">
      <c r="A18" s="3" t="s">
        <v>46</v>
      </c>
      <c r="B18" s="27" t="s">
        <v>295</v>
      </c>
      <c r="C18" s="33">
        <f>D18+E18+I18</f>
        <v>58</v>
      </c>
      <c r="D18" s="2">
        <v>48</v>
      </c>
      <c r="E18" s="2">
        <v>10</v>
      </c>
      <c r="F18" s="2">
        <v>10</v>
      </c>
      <c r="G18" s="2"/>
      <c r="H18" s="2">
        <f>D18+E18+G18</f>
        <v>58</v>
      </c>
      <c r="I18" s="2"/>
    </row>
    <row r="19" spans="1:9" x14ac:dyDescent="0.25">
      <c r="A19" s="3" t="s">
        <v>122</v>
      </c>
      <c r="B19" s="27" t="s">
        <v>326</v>
      </c>
      <c r="C19" s="33">
        <f>D19+E19+I19</f>
        <v>46</v>
      </c>
      <c r="D19" s="2"/>
      <c r="E19" s="4">
        <v>17</v>
      </c>
      <c r="F19" s="4">
        <v>6</v>
      </c>
      <c r="G19" s="4">
        <v>41</v>
      </c>
      <c r="H19" s="2">
        <f>D19+E19+G19</f>
        <v>58</v>
      </c>
      <c r="I19" s="2">
        <v>29</v>
      </c>
    </row>
    <row r="20" spans="1:9" x14ac:dyDescent="0.25">
      <c r="A20" s="3" t="s">
        <v>110</v>
      </c>
      <c r="B20" s="27" t="s">
        <v>296</v>
      </c>
      <c r="C20" s="33">
        <f>D20+E20+I20</f>
        <v>56</v>
      </c>
      <c r="D20" s="2">
        <v>8</v>
      </c>
      <c r="E20" s="4">
        <v>48</v>
      </c>
      <c r="F20" s="4">
        <v>26</v>
      </c>
      <c r="G20" s="4"/>
      <c r="H20" s="2">
        <f>D20+E20+G20</f>
        <v>56</v>
      </c>
      <c r="I20" s="2"/>
    </row>
    <row r="21" spans="1:9" x14ac:dyDescent="0.25">
      <c r="A21" s="3" t="s">
        <v>48</v>
      </c>
      <c r="B21" s="27" t="s">
        <v>297</v>
      </c>
      <c r="C21" s="33">
        <f>D21+E21+I21</f>
        <v>55</v>
      </c>
      <c r="D21" s="2">
        <v>39</v>
      </c>
      <c r="E21" s="2">
        <v>16</v>
      </c>
      <c r="F21" s="2">
        <v>16</v>
      </c>
      <c r="G21" s="2"/>
      <c r="H21" s="2">
        <f>D21+E21+G21</f>
        <v>55</v>
      </c>
      <c r="I21" s="2"/>
    </row>
    <row r="22" spans="1:9" x14ac:dyDescent="0.25">
      <c r="A22" s="3" t="s">
        <v>67</v>
      </c>
      <c r="B22" s="26" t="s">
        <v>348</v>
      </c>
      <c r="C22" s="33">
        <f>D22+E22+I22</f>
        <v>54</v>
      </c>
      <c r="D22" s="4"/>
      <c r="E22" s="4">
        <v>54</v>
      </c>
      <c r="F22" s="4">
        <v>29</v>
      </c>
      <c r="G22" s="4"/>
      <c r="H22" s="2">
        <f>D22+E22+G22</f>
        <v>54</v>
      </c>
      <c r="I22" s="2"/>
    </row>
    <row r="23" spans="1:9" x14ac:dyDescent="0.25">
      <c r="A23" s="3" t="s">
        <v>251</v>
      </c>
      <c r="B23" s="26" t="s">
        <v>301</v>
      </c>
      <c r="C23" s="33">
        <f>D23+E23+I23</f>
        <v>53</v>
      </c>
      <c r="D23" s="4">
        <v>35</v>
      </c>
      <c r="E23" s="2">
        <v>18</v>
      </c>
      <c r="F23" s="2">
        <v>11</v>
      </c>
      <c r="G23" s="2"/>
      <c r="H23" s="2">
        <f>D23+E23+G23</f>
        <v>53</v>
      </c>
      <c r="I23" s="2"/>
    </row>
    <row r="24" spans="1:9" x14ac:dyDescent="0.25">
      <c r="A24" s="3" t="s">
        <v>76</v>
      </c>
      <c r="B24" s="26" t="s">
        <v>347</v>
      </c>
      <c r="C24" s="33">
        <f>D24+E24+I24</f>
        <v>52</v>
      </c>
      <c r="D24" s="4">
        <v>30</v>
      </c>
      <c r="E24" s="2">
        <v>22</v>
      </c>
      <c r="F24" s="2">
        <v>10</v>
      </c>
      <c r="G24" s="2"/>
      <c r="H24" s="2">
        <f>D24+E24+G24</f>
        <v>52</v>
      </c>
      <c r="I24" s="2"/>
    </row>
    <row r="25" spans="1:9" x14ac:dyDescent="0.25">
      <c r="A25" s="3" t="s">
        <v>99</v>
      </c>
      <c r="B25" s="26" t="s">
        <v>302</v>
      </c>
      <c r="C25" s="33">
        <f>D25+E25+I25</f>
        <v>51</v>
      </c>
      <c r="D25" s="4"/>
      <c r="E25" s="2">
        <v>51</v>
      </c>
      <c r="F25" s="2">
        <v>27</v>
      </c>
      <c r="G25" s="2"/>
      <c r="H25" s="2">
        <f>D25+E25+G25</f>
        <v>51</v>
      </c>
      <c r="I25" s="2"/>
    </row>
    <row r="26" spans="1:9" x14ac:dyDescent="0.25">
      <c r="A26" s="7" t="s">
        <v>36</v>
      </c>
      <c r="B26" s="26" t="s">
        <v>352</v>
      </c>
      <c r="C26" s="33">
        <f>D26+E26+I26</f>
        <v>51</v>
      </c>
      <c r="D26" s="4">
        <v>43</v>
      </c>
      <c r="E26" s="2">
        <v>8</v>
      </c>
      <c r="F26" s="2">
        <v>8</v>
      </c>
      <c r="G26" s="2"/>
      <c r="H26" s="2">
        <f>D26+E26+G26</f>
        <v>51</v>
      </c>
      <c r="I26" s="2"/>
    </row>
    <row r="27" spans="1:9" x14ac:dyDescent="0.25">
      <c r="A27" s="3" t="s">
        <v>81</v>
      </c>
      <c r="B27" s="26" t="s">
        <v>300</v>
      </c>
      <c r="C27" s="33">
        <f>D27+E27+I27</f>
        <v>51</v>
      </c>
      <c r="D27" s="4">
        <v>17</v>
      </c>
      <c r="E27" s="4">
        <v>34</v>
      </c>
      <c r="F27" s="4">
        <v>23</v>
      </c>
      <c r="G27" s="4"/>
      <c r="H27" s="2">
        <f>D27+E27+G27</f>
        <v>51</v>
      </c>
      <c r="I27" s="2"/>
    </row>
    <row r="28" spans="1:9" x14ac:dyDescent="0.25">
      <c r="A28" s="3" t="s">
        <v>105</v>
      </c>
      <c r="B28" s="27" t="s">
        <v>303</v>
      </c>
      <c r="C28" s="33">
        <f>D28+E28+I28</f>
        <v>51</v>
      </c>
      <c r="D28" s="2">
        <v>16</v>
      </c>
      <c r="E28" s="4">
        <v>35</v>
      </c>
      <c r="F28" s="4">
        <v>22</v>
      </c>
      <c r="G28" s="4"/>
      <c r="H28" s="2">
        <f>D28+E28+G28</f>
        <v>51</v>
      </c>
      <c r="I28" s="2"/>
    </row>
    <row r="29" spans="1:9" x14ac:dyDescent="0.25">
      <c r="A29" s="3" t="s">
        <v>104</v>
      </c>
      <c r="B29" s="27" t="s">
        <v>363</v>
      </c>
      <c r="C29" s="33">
        <f>D29+E29+I29</f>
        <v>48</v>
      </c>
      <c r="D29" s="2"/>
      <c r="E29" s="2">
        <v>48</v>
      </c>
      <c r="F29" s="2">
        <v>27</v>
      </c>
      <c r="G29" s="2"/>
      <c r="H29" s="2">
        <f>D29+E29+G29</f>
        <v>48</v>
      </c>
      <c r="I29" s="2"/>
    </row>
    <row r="30" spans="1:9" x14ac:dyDescent="0.25">
      <c r="A30" s="3" t="s">
        <v>319</v>
      </c>
      <c r="B30" s="27" t="s">
        <v>336</v>
      </c>
      <c r="C30" s="33">
        <f>D30+E30+I30</f>
        <v>47</v>
      </c>
      <c r="D30" s="2"/>
      <c r="E30" s="2">
        <v>47</v>
      </c>
      <c r="F30" s="2">
        <v>19</v>
      </c>
      <c r="G30" s="2"/>
      <c r="H30" s="2">
        <f>D30+E30+G30</f>
        <v>47</v>
      </c>
      <c r="I30" s="2"/>
    </row>
    <row r="31" spans="1:9" x14ac:dyDescent="0.25">
      <c r="A31" s="3" t="s">
        <v>40</v>
      </c>
      <c r="B31" s="26" t="s">
        <v>305</v>
      </c>
      <c r="C31" s="33">
        <f>D31+E31+I31</f>
        <v>47</v>
      </c>
      <c r="D31" s="4">
        <v>40</v>
      </c>
      <c r="E31" s="4">
        <v>7</v>
      </c>
      <c r="F31" s="4">
        <v>7</v>
      </c>
      <c r="G31" s="4"/>
      <c r="H31" s="2">
        <f>D31+E31+G31</f>
        <v>47</v>
      </c>
      <c r="I31" s="2"/>
    </row>
    <row r="32" spans="1:9" x14ac:dyDescent="0.25">
      <c r="A32" s="7" t="s">
        <v>128</v>
      </c>
      <c r="B32" s="26" t="s">
        <v>311</v>
      </c>
      <c r="C32" s="33">
        <f>D32+E32+I32</f>
        <v>37</v>
      </c>
      <c r="D32" s="4"/>
      <c r="E32" s="4">
        <v>6</v>
      </c>
      <c r="F32" s="4"/>
      <c r="G32" s="4">
        <v>40</v>
      </c>
      <c r="H32" s="2">
        <f>D32+E32+G32</f>
        <v>46</v>
      </c>
      <c r="I32" s="2">
        <v>31</v>
      </c>
    </row>
    <row r="33" spans="1:9" x14ac:dyDescent="0.25">
      <c r="A33" s="3" t="s">
        <v>125</v>
      </c>
      <c r="B33" s="26">
        <v>2004</v>
      </c>
      <c r="C33" s="33">
        <f>D33+E33+I33</f>
        <v>34</v>
      </c>
      <c r="D33" s="4"/>
      <c r="E33" s="2">
        <v>34</v>
      </c>
      <c r="F33" s="2">
        <v>15</v>
      </c>
      <c r="G33" s="2">
        <v>11</v>
      </c>
      <c r="H33" s="2">
        <f>D33+E33+G33</f>
        <v>45</v>
      </c>
      <c r="I33" s="2"/>
    </row>
    <row r="34" spans="1:9" x14ac:dyDescent="0.25">
      <c r="A34" s="3" t="s">
        <v>126</v>
      </c>
      <c r="B34" s="26" t="s">
        <v>343</v>
      </c>
      <c r="C34" s="33">
        <f>D34+E34+I34</f>
        <v>36</v>
      </c>
      <c r="D34" s="4"/>
      <c r="E34" s="2">
        <v>29</v>
      </c>
      <c r="F34" s="2">
        <v>11</v>
      </c>
      <c r="G34" s="2">
        <v>15</v>
      </c>
      <c r="H34" s="2">
        <f>D34+E34+G34</f>
        <v>44</v>
      </c>
      <c r="I34" s="2">
        <v>7</v>
      </c>
    </row>
    <row r="35" spans="1:9" x14ac:dyDescent="0.25">
      <c r="A35" s="3" t="s">
        <v>259</v>
      </c>
      <c r="B35" s="26" t="s">
        <v>374</v>
      </c>
      <c r="C35" s="33">
        <f>D35+E35+I35</f>
        <v>33</v>
      </c>
      <c r="D35" s="4">
        <v>2</v>
      </c>
      <c r="E35" s="2">
        <v>17</v>
      </c>
      <c r="F35" s="2">
        <v>4</v>
      </c>
      <c r="G35" s="2">
        <v>25</v>
      </c>
      <c r="H35" s="2">
        <f>D35+E35+G35</f>
        <v>44</v>
      </c>
      <c r="I35" s="2">
        <v>14</v>
      </c>
    </row>
    <row r="36" spans="1:9" x14ac:dyDescent="0.25">
      <c r="A36" s="3" t="s">
        <v>121</v>
      </c>
      <c r="B36" s="26" t="s">
        <v>321</v>
      </c>
      <c r="C36" s="33">
        <f>D36+E36+I36</f>
        <v>43</v>
      </c>
      <c r="D36" s="4"/>
      <c r="E36" s="4">
        <v>43</v>
      </c>
      <c r="F36" s="4">
        <v>20</v>
      </c>
      <c r="G36" s="4"/>
      <c r="H36" s="2">
        <f>D36+E36+G36</f>
        <v>43</v>
      </c>
      <c r="I36" s="2"/>
    </row>
    <row r="37" spans="1:9" x14ac:dyDescent="0.25">
      <c r="A37" s="3" t="s">
        <v>323</v>
      </c>
      <c r="B37" s="27" t="s">
        <v>310</v>
      </c>
      <c r="C37" s="33">
        <f>D37+E37+I37</f>
        <v>35</v>
      </c>
      <c r="D37" s="2"/>
      <c r="E37" s="4"/>
      <c r="F37" s="4"/>
      <c r="G37" s="4">
        <v>43</v>
      </c>
      <c r="H37" s="2">
        <f>D37+E37+G37</f>
        <v>43</v>
      </c>
      <c r="I37" s="2">
        <v>35</v>
      </c>
    </row>
    <row r="38" spans="1:9" x14ac:dyDescent="0.25">
      <c r="A38" s="3" t="s">
        <v>249</v>
      </c>
      <c r="B38" s="27" t="s">
        <v>309</v>
      </c>
      <c r="C38" s="33">
        <f>D38+E38+I38</f>
        <v>42</v>
      </c>
      <c r="D38" s="2">
        <v>28</v>
      </c>
      <c r="E38" s="2">
        <v>14</v>
      </c>
      <c r="F38" s="2">
        <v>14</v>
      </c>
      <c r="G38" s="2"/>
      <c r="H38" s="2">
        <f>D38+E38+G38</f>
        <v>42</v>
      </c>
      <c r="I38" s="2"/>
    </row>
    <row r="39" spans="1:9" x14ac:dyDescent="0.25">
      <c r="A39" s="3" t="s">
        <v>28</v>
      </c>
      <c r="B39" s="26" t="s">
        <v>307</v>
      </c>
      <c r="C39" s="33">
        <f>D39+E39+I39</f>
        <v>40</v>
      </c>
      <c r="D39" s="4">
        <v>27</v>
      </c>
      <c r="E39" s="4">
        <v>13</v>
      </c>
      <c r="F39" s="4">
        <v>13</v>
      </c>
      <c r="G39" s="4"/>
      <c r="H39" s="2">
        <f>D39+E39+G39</f>
        <v>40</v>
      </c>
      <c r="I39" s="2"/>
    </row>
    <row r="40" spans="1:9" x14ac:dyDescent="0.25">
      <c r="A40" s="3" t="s">
        <v>168</v>
      </c>
      <c r="B40" s="27">
        <v>2001</v>
      </c>
      <c r="C40" s="33">
        <f>D40+E40+I40</f>
        <v>30</v>
      </c>
      <c r="D40" s="2"/>
      <c r="E40" s="2">
        <v>30</v>
      </c>
      <c r="F40" s="2">
        <v>12</v>
      </c>
      <c r="G40" s="2">
        <v>10</v>
      </c>
      <c r="H40" s="2">
        <f>D40+E40+G40</f>
        <v>40</v>
      </c>
      <c r="I40" s="2"/>
    </row>
    <row r="41" spans="1:9" x14ac:dyDescent="0.25">
      <c r="A41" s="3" t="s">
        <v>108</v>
      </c>
      <c r="B41" s="26">
        <v>1996</v>
      </c>
      <c r="C41" s="33">
        <f>D41+E41+I41</f>
        <v>39</v>
      </c>
      <c r="D41" s="4"/>
      <c r="E41" s="2">
        <v>39</v>
      </c>
      <c r="F41" s="2">
        <v>16</v>
      </c>
      <c r="G41" s="2"/>
      <c r="H41" s="2">
        <f>D41+E41+G41</f>
        <v>39</v>
      </c>
      <c r="I41" s="2"/>
    </row>
    <row r="42" spans="1:9" x14ac:dyDescent="0.25">
      <c r="A42" s="3" t="s">
        <v>265</v>
      </c>
      <c r="B42" s="27" t="s">
        <v>330</v>
      </c>
      <c r="C42" s="33">
        <f>D42+E42+I42</f>
        <v>36</v>
      </c>
      <c r="D42" s="2"/>
      <c r="E42" s="2"/>
      <c r="F42" s="2"/>
      <c r="G42" s="2">
        <v>39</v>
      </c>
      <c r="H42" s="2">
        <f>D42+E42+G42</f>
        <v>39</v>
      </c>
      <c r="I42" s="2">
        <v>36</v>
      </c>
    </row>
    <row r="43" spans="1:9" x14ac:dyDescent="0.25">
      <c r="A43" s="3" t="s">
        <v>278</v>
      </c>
      <c r="B43" s="26" t="s">
        <v>312</v>
      </c>
      <c r="C43" s="33">
        <f>D43+E43+I43</f>
        <v>32</v>
      </c>
      <c r="D43" s="4"/>
      <c r="E43" s="4"/>
      <c r="F43" s="4"/>
      <c r="G43" s="4">
        <v>37</v>
      </c>
      <c r="H43" s="2">
        <f>D43+E43+G43</f>
        <v>37</v>
      </c>
      <c r="I43" s="2">
        <v>32</v>
      </c>
    </row>
    <row r="44" spans="1:9" x14ac:dyDescent="0.25">
      <c r="A44" s="6" t="s">
        <v>328</v>
      </c>
      <c r="B44" s="27" t="s">
        <v>356</v>
      </c>
      <c r="C44" s="33">
        <f>D44+E44+I44</f>
        <v>36</v>
      </c>
      <c r="D44" s="2">
        <v>32</v>
      </c>
      <c r="E44" s="4">
        <v>4</v>
      </c>
      <c r="F44" s="4">
        <v>4</v>
      </c>
      <c r="G44" s="4"/>
      <c r="H44" s="2">
        <f>D44+E44+G44</f>
        <v>36</v>
      </c>
      <c r="I44" s="2"/>
    </row>
    <row r="45" spans="1:9" x14ac:dyDescent="0.25">
      <c r="A45" s="6" t="s">
        <v>262</v>
      </c>
      <c r="B45" s="26" t="s">
        <v>346</v>
      </c>
      <c r="C45" s="33">
        <f>D45+E45+I45</f>
        <v>27</v>
      </c>
      <c r="D45" s="4"/>
      <c r="E45" s="2"/>
      <c r="F45" s="2"/>
      <c r="G45" s="2">
        <v>36</v>
      </c>
      <c r="H45" s="2">
        <f>D45+E45+G45</f>
        <v>36</v>
      </c>
      <c r="I45" s="2">
        <v>27</v>
      </c>
    </row>
    <row r="46" spans="1:9" x14ac:dyDescent="0.25">
      <c r="A46" s="6" t="s">
        <v>137</v>
      </c>
      <c r="B46" s="26" t="s">
        <v>325</v>
      </c>
      <c r="C46" s="33">
        <f>D46+E46+I46</f>
        <v>26</v>
      </c>
      <c r="D46" s="4"/>
      <c r="E46" s="4"/>
      <c r="F46" s="4"/>
      <c r="G46" s="4">
        <v>36</v>
      </c>
      <c r="H46" s="2">
        <f>D46+E46+G46</f>
        <v>36</v>
      </c>
      <c r="I46" s="2">
        <v>26</v>
      </c>
    </row>
    <row r="47" spans="1:9" x14ac:dyDescent="0.25">
      <c r="A47" s="6" t="s">
        <v>175</v>
      </c>
      <c r="B47" s="26" t="s">
        <v>342</v>
      </c>
      <c r="C47" s="33">
        <f>D47+E47+I47</f>
        <v>27</v>
      </c>
      <c r="D47" s="4"/>
      <c r="E47" s="2"/>
      <c r="F47" s="2"/>
      <c r="G47" s="2">
        <v>35</v>
      </c>
      <c r="H47" s="2">
        <f>D47+E47+G47</f>
        <v>35</v>
      </c>
      <c r="I47" s="2">
        <v>27</v>
      </c>
    </row>
    <row r="48" spans="1:9" x14ac:dyDescent="0.25">
      <c r="A48" s="6" t="s">
        <v>320</v>
      </c>
      <c r="B48" s="27">
        <v>2010</v>
      </c>
      <c r="C48" s="33">
        <f>D48+E48+I48</f>
        <v>34</v>
      </c>
      <c r="D48" s="2"/>
      <c r="E48" s="2">
        <v>34</v>
      </c>
      <c r="F48" s="2">
        <v>15</v>
      </c>
      <c r="G48" s="2"/>
      <c r="H48" s="2">
        <f>D48+E48+G48</f>
        <v>34</v>
      </c>
      <c r="I48" s="2"/>
    </row>
    <row r="49" spans="1:9" x14ac:dyDescent="0.25">
      <c r="A49" s="6" t="s">
        <v>152</v>
      </c>
      <c r="B49" s="26" t="s">
        <v>355</v>
      </c>
      <c r="C49" s="33">
        <f>D49+E49+I49</f>
        <v>33</v>
      </c>
      <c r="D49" s="4">
        <v>30</v>
      </c>
      <c r="E49" s="4">
        <v>3</v>
      </c>
      <c r="F49" s="4">
        <v>3</v>
      </c>
      <c r="G49" s="4"/>
      <c r="H49" s="2">
        <f>D49+E49+G49</f>
        <v>33</v>
      </c>
      <c r="I49" s="2"/>
    </row>
    <row r="50" spans="1:9" x14ac:dyDescent="0.25">
      <c r="A50" s="6" t="s">
        <v>120</v>
      </c>
      <c r="B50" s="26" t="s">
        <v>336</v>
      </c>
      <c r="C50" s="33">
        <f>D50+E50+I50</f>
        <v>32</v>
      </c>
      <c r="D50" s="4"/>
      <c r="E50" s="2">
        <v>32</v>
      </c>
      <c r="F50" s="2">
        <v>7</v>
      </c>
      <c r="G50" s="2"/>
      <c r="H50" s="2">
        <f>D50+E50+G50</f>
        <v>32</v>
      </c>
      <c r="I50" s="2"/>
    </row>
    <row r="51" spans="1:9" x14ac:dyDescent="0.25">
      <c r="A51" s="6" t="s">
        <v>118</v>
      </c>
      <c r="B51" s="27">
        <v>96</v>
      </c>
      <c r="C51" s="33">
        <f>D51+E51+I51</f>
        <v>32</v>
      </c>
      <c r="D51" s="2"/>
      <c r="E51" s="4">
        <v>32</v>
      </c>
      <c r="F51" s="4">
        <v>16</v>
      </c>
      <c r="G51" s="4"/>
      <c r="H51" s="2">
        <f>D51+E51+G51</f>
        <v>32</v>
      </c>
      <c r="I51" s="2"/>
    </row>
    <row r="52" spans="1:9" x14ac:dyDescent="0.25">
      <c r="A52" s="6" t="s">
        <v>361</v>
      </c>
      <c r="B52" s="27" t="s">
        <v>359</v>
      </c>
      <c r="C52" s="33">
        <f>D52+E52+I52</f>
        <v>31</v>
      </c>
      <c r="D52" s="2">
        <v>31</v>
      </c>
      <c r="E52" s="2"/>
      <c r="F52" s="2"/>
      <c r="G52" s="2"/>
      <c r="H52" s="2">
        <f>D52+E52+G52</f>
        <v>31</v>
      </c>
      <c r="I52" s="2"/>
    </row>
    <row r="53" spans="1:9" x14ac:dyDescent="0.25">
      <c r="A53" s="6" t="s">
        <v>117</v>
      </c>
      <c r="B53" s="26">
        <v>2007</v>
      </c>
      <c r="C53" s="33">
        <f>D53+E53+I53</f>
        <v>20</v>
      </c>
      <c r="D53" s="4"/>
      <c r="E53" s="2">
        <v>20</v>
      </c>
      <c r="F53" s="2">
        <v>1</v>
      </c>
      <c r="G53" s="2">
        <v>9</v>
      </c>
      <c r="H53" s="2">
        <f>D53+E53+G53</f>
        <v>29</v>
      </c>
      <c r="I53" s="2"/>
    </row>
    <row r="54" spans="1:9" x14ac:dyDescent="0.25">
      <c r="A54" s="6" t="s">
        <v>157</v>
      </c>
      <c r="B54" s="27" t="s">
        <v>313</v>
      </c>
      <c r="C54" s="33">
        <f>D54+E54+I54</f>
        <v>20</v>
      </c>
      <c r="D54" s="2"/>
      <c r="E54" s="2"/>
      <c r="F54" s="2"/>
      <c r="G54" s="2">
        <v>28</v>
      </c>
      <c r="H54" s="2">
        <f>D54+E54+G54</f>
        <v>28</v>
      </c>
      <c r="I54" s="2">
        <v>20</v>
      </c>
    </row>
    <row r="55" spans="1:9" x14ac:dyDescent="0.25">
      <c r="A55" s="6" t="s">
        <v>26</v>
      </c>
      <c r="B55" s="27" t="s">
        <v>368</v>
      </c>
      <c r="C55" s="33">
        <f>D55+E55+I55</f>
        <v>25</v>
      </c>
      <c r="D55" s="2">
        <v>25</v>
      </c>
      <c r="E55" s="2"/>
      <c r="F55" s="2"/>
      <c r="G55" s="2"/>
      <c r="H55" s="2">
        <f>D55+E55+G55</f>
        <v>25</v>
      </c>
      <c r="I55" s="2"/>
    </row>
    <row r="56" spans="1:9" x14ac:dyDescent="0.25">
      <c r="A56" s="6" t="s">
        <v>131</v>
      </c>
      <c r="B56" s="27" t="s">
        <v>311</v>
      </c>
      <c r="C56" s="33">
        <f>D56+E56+I56</f>
        <v>23</v>
      </c>
      <c r="D56" s="2"/>
      <c r="E56" s="4">
        <v>8</v>
      </c>
      <c r="F56" s="4"/>
      <c r="G56" s="4">
        <v>17</v>
      </c>
      <c r="H56" s="2">
        <f>D56+E56+G56</f>
        <v>25</v>
      </c>
      <c r="I56" s="2">
        <v>15</v>
      </c>
    </row>
    <row r="57" spans="1:9" x14ac:dyDescent="0.25">
      <c r="A57" s="6" t="s">
        <v>263</v>
      </c>
      <c r="B57" s="26" t="s">
        <v>310</v>
      </c>
      <c r="C57" s="33">
        <f>D57+E57+I57</f>
        <v>20</v>
      </c>
      <c r="D57" s="4"/>
      <c r="E57" s="2"/>
      <c r="F57" s="2"/>
      <c r="G57" s="2">
        <v>25</v>
      </c>
      <c r="H57" s="2">
        <f>D57+E57+G57</f>
        <v>25</v>
      </c>
      <c r="I57" s="2">
        <v>20</v>
      </c>
    </row>
    <row r="58" spans="1:9" x14ac:dyDescent="0.25">
      <c r="A58" s="6" t="s">
        <v>143</v>
      </c>
      <c r="B58" s="27" t="s">
        <v>314</v>
      </c>
      <c r="C58" s="33">
        <f>D58+E58+I58</f>
        <v>16</v>
      </c>
      <c r="D58" s="2"/>
      <c r="E58" s="4"/>
      <c r="F58" s="4"/>
      <c r="G58" s="4">
        <v>24</v>
      </c>
      <c r="H58" s="2">
        <f>D58+E58+G58</f>
        <v>24</v>
      </c>
      <c r="I58" s="2">
        <v>16</v>
      </c>
    </row>
    <row r="59" spans="1:9" x14ac:dyDescent="0.25">
      <c r="A59" s="6" t="s">
        <v>337</v>
      </c>
      <c r="B59" s="26" t="s">
        <v>351</v>
      </c>
      <c r="C59" s="33">
        <f>D59+E59+I59</f>
        <v>23</v>
      </c>
      <c r="D59" s="4"/>
      <c r="E59" s="2">
        <v>23</v>
      </c>
      <c r="F59" s="2">
        <v>6</v>
      </c>
      <c r="G59" s="2"/>
      <c r="H59" s="2">
        <f>D59+E59+G59</f>
        <v>23</v>
      </c>
      <c r="I59" s="2"/>
    </row>
    <row r="60" spans="1:9" x14ac:dyDescent="0.25">
      <c r="A60" s="6" t="s">
        <v>115</v>
      </c>
      <c r="B60" s="27" t="s">
        <v>331</v>
      </c>
      <c r="C60" s="33">
        <f>D60+E60+I60</f>
        <v>23</v>
      </c>
      <c r="D60" s="2"/>
      <c r="E60" s="2">
        <v>23</v>
      </c>
      <c r="F60" s="2">
        <v>10</v>
      </c>
      <c r="G60" s="2"/>
      <c r="H60" s="2">
        <f>D60+E60+G60</f>
        <v>23</v>
      </c>
      <c r="I60" s="2"/>
    </row>
    <row r="61" spans="1:9" x14ac:dyDescent="0.25">
      <c r="A61" s="6" t="s">
        <v>324</v>
      </c>
      <c r="B61" s="26" t="s">
        <v>292</v>
      </c>
      <c r="C61" s="33">
        <f>D61+E61+I61</f>
        <v>22</v>
      </c>
      <c r="D61" s="4">
        <v>16</v>
      </c>
      <c r="E61" s="4">
        <v>6</v>
      </c>
      <c r="F61" s="4">
        <v>6</v>
      </c>
      <c r="G61" s="4"/>
      <c r="H61" s="2">
        <f>D61+E61+G61</f>
        <v>22</v>
      </c>
      <c r="I61" s="2"/>
    </row>
    <row r="62" spans="1:9" x14ac:dyDescent="0.25">
      <c r="A62" s="6" t="s">
        <v>258</v>
      </c>
      <c r="B62" s="27" t="s">
        <v>339</v>
      </c>
      <c r="C62" s="33">
        <f>D62+E62+I62</f>
        <v>22</v>
      </c>
      <c r="D62" s="2"/>
      <c r="E62" s="4">
        <v>22</v>
      </c>
      <c r="F62" s="4">
        <v>7</v>
      </c>
      <c r="G62" s="4"/>
      <c r="H62" s="2">
        <f>D62+E62+G62</f>
        <v>22</v>
      </c>
      <c r="I62" s="2"/>
    </row>
    <row r="63" spans="1:9" x14ac:dyDescent="0.25">
      <c r="A63" s="3" t="s">
        <v>124</v>
      </c>
      <c r="B63" s="26">
        <v>2009</v>
      </c>
      <c r="C63" s="33">
        <f>D63+E63+I63</f>
        <v>2</v>
      </c>
      <c r="D63" s="4"/>
      <c r="E63" s="4">
        <v>2</v>
      </c>
      <c r="F63" s="4">
        <v>2</v>
      </c>
      <c r="G63" s="4">
        <v>20</v>
      </c>
      <c r="H63" s="2">
        <f>D63+E63+G63</f>
        <v>22</v>
      </c>
      <c r="I63" s="2"/>
    </row>
    <row r="64" spans="1:9" x14ac:dyDescent="0.25">
      <c r="A64" s="3" t="s">
        <v>147</v>
      </c>
      <c r="B64" s="27">
        <v>2002</v>
      </c>
      <c r="C64" s="33">
        <f>D64+E64+I64</f>
        <v>21</v>
      </c>
      <c r="D64" s="2"/>
      <c r="E64" s="2">
        <v>21</v>
      </c>
      <c r="F64" s="2">
        <v>14</v>
      </c>
      <c r="G64" s="2"/>
      <c r="H64" s="2">
        <f>D64+E64+G64</f>
        <v>21</v>
      </c>
      <c r="I64" s="2"/>
    </row>
    <row r="65" spans="1:9" x14ac:dyDescent="0.25">
      <c r="A65" s="3" t="s">
        <v>20</v>
      </c>
      <c r="B65" s="27" t="s">
        <v>367</v>
      </c>
      <c r="C65" s="33">
        <f>D65+E65+I65</f>
        <v>21</v>
      </c>
      <c r="D65" s="2">
        <v>21</v>
      </c>
      <c r="E65" s="2"/>
      <c r="F65" s="2"/>
      <c r="G65" s="2"/>
      <c r="H65" s="2">
        <f>D65+E65+G65</f>
        <v>21</v>
      </c>
      <c r="I65" s="2"/>
    </row>
    <row r="66" spans="1:9" x14ac:dyDescent="0.25">
      <c r="A66" s="3" t="s">
        <v>234</v>
      </c>
      <c r="B66" s="26">
        <v>1974</v>
      </c>
      <c r="C66" s="33">
        <f>D66+E66+I66</f>
        <v>21</v>
      </c>
      <c r="D66" s="4">
        <v>21</v>
      </c>
      <c r="E66" s="4"/>
      <c r="F66" s="4"/>
      <c r="G66" s="4"/>
      <c r="H66" s="2">
        <f>D66+E66+G66</f>
        <v>21</v>
      </c>
      <c r="I66" s="2"/>
    </row>
    <row r="67" spans="1:9" x14ac:dyDescent="0.25">
      <c r="A67" s="3" t="s">
        <v>360</v>
      </c>
      <c r="B67" s="27" t="s">
        <v>358</v>
      </c>
      <c r="C67" s="33">
        <f>D67+E67+I67</f>
        <v>21</v>
      </c>
      <c r="D67" s="2">
        <v>21</v>
      </c>
      <c r="E67" s="2"/>
      <c r="F67" s="2"/>
      <c r="G67" s="2"/>
      <c r="H67" s="2">
        <f>D67+E67+G67</f>
        <v>21</v>
      </c>
      <c r="I67" s="2"/>
    </row>
    <row r="68" spans="1:9" x14ac:dyDescent="0.25">
      <c r="A68" s="3" t="s">
        <v>145</v>
      </c>
      <c r="B68" s="27" t="s">
        <v>349</v>
      </c>
      <c r="C68" s="33">
        <f>D68+E68+I68</f>
        <v>16</v>
      </c>
      <c r="D68" s="2"/>
      <c r="E68" s="4"/>
      <c r="F68" s="4"/>
      <c r="G68" s="4">
        <v>21</v>
      </c>
      <c r="H68" s="2">
        <f>D68+E68+G68</f>
        <v>21</v>
      </c>
      <c r="I68" s="2">
        <v>16</v>
      </c>
    </row>
    <row r="69" spans="1:9" x14ac:dyDescent="0.25">
      <c r="A69" s="3" t="s">
        <v>239</v>
      </c>
      <c r="B69" s="26">
        <v>2009</v>
      </c>
      <c r="C69" s="33">
        <f>D69+E69+I69</f>
        <v>20</v>
      </c>
      <c r="D69" s="4"/>
      <c r="E69" s="4">
        <v>13</v>
      </c>
      <c r="F69" s="4">
        <v>7</v>
      </c>
      <c r="G69" s="4">
        <v>7</v>
      </c>
      <c r="H69" s="2">
        <f>D69+E69+G69</f>
        <v>20</v>
      </c>
      <c r="I69" s="2">
        <v>7</v>
      </c>
    </row>
    <row r="70" spans="1:9" x14ac:dyDescent="0.25">
      <c r="A70" s="3" t="s">
        <v>77</v>
      </c>
      <c r="B70" s="27" t="s">
        <v>357</v>
      </c>
      <c r="C70" s="33">
        <f>D70+E70+I70</f>
        <v>20</v>
      </c>
      <c r="D70" s="2">
        <v>20</v>
      </c>
      <c r="E70" s="4"/>
      <c r="F70" s="4"/>
      <c r="G70" s="4"/>
      <c r="H70" s="2">
        <f>D70+E70+G70</f>
        <v>20</v>
      </c>
      <c r="I70" s="2"/>
    </row>
    <row r="71" spans="1:9" x14ac:dyDescent="0.25">
      <c r="A71" s="3" t="s">
        <v>79</v>
      </c>
      <c r="B71" s="27">
        <v>1970</v>
      </c>
      <c r="C71" s="33">
        <f>D71+E71+I71</f>
        <v>20</v>
      </c>
      <c r="D71" s="2">
        <v>20</v>
      </c>
      <c r="E71" s="4"/>
      <c r="F71" s="4"/>
      <c r="G71" s="4"/>
      <c r="H71" s="2">
        <f>D71+E71+G71</f>
        <v>20</v>
      </c>
      <c r="I71" s="2"/>
    </row>
    <row r="72" spans="1:9" x14ac:dyDescent="0.25">
      <c r="A72" s="3" t="s">
        <v>161</v>
      </c>
      <c r="B72" s="27">
        <v>1970</v>
      </c>
      <c r="C72" s="33">
        <f>D72+E72+I72</f>
        <v>20</v>
      </c>
      <c r="D72" s="2">
        <v>20</v>
      </c>
      <c r="E72" s="4"/>
      <c r="F72" s="4"/>
      <c r="G72" s="4"/>
      <c r="H72" s="2">
        <f>D72+E72+G72</f>
        <v>20</v>
      </c>
      <c r="I72" s="2"/>
    </row>
    <row r="73" spans="1:9" x14ac:dyDescent="0.25">
      <c r="A73" s="3" t="s">
        <v>38</v>
      </c>
      <c r="B73" s="26">
        <v>1978</v>
      </c>
      <c r="C73" s="33">
        <f>D73+E73+I73</f>
        <v>19</v>
      </c>
      <c r="D73" s="4">
        <v>19</v>
      </c>
      <c r="E73" s="2"/>
      <c r="F73" s="2"/>
      <c r="G73" s="2"/>
      <c r="H73" s="2">
        <f>D73+E73+G73</f>
        <v>19</v>
      </c>
      <c r="I73" s="2"/>
    </row>
    <row r="74" spans="1:9" x14ac:dyDescent="0.25">
      <c r="A74" s="3" t="s">
        <v>111</v>
      </c>
      <c r="B74" s="27">
        <v>2002</v>
      </c>
      <c r="C74" s="33">
        <f>D74+E74+I74</f>
        <v>18</v>
      </c>
      <c r="D74" s="2"/>
      <c r="E74" s="2">
        <v>18</v>
      </c>
      <c r="F74" s="2">
        <v>8</v>
      </c>
      <c r="G74" s="2"/>
      <c r="H74" s="2">
        <f>D74+E74+G74</f>
        <v>18</v>
      </c>
      <c r="I74" s="2"/>
    </row>
    <row r="75" spans="1:9" x14ac:dyDescent="0.25">
      <c r="A75" s="3" t="s">
        <v>129</v>
      </c>
      <c r="B75" s="26">
        <v>2010</v>
      </c>
      <c r="C75" s="33">
        <f>D75+E75+I75</f>
        <v>12</v>
      </c>
      <c r="D75" s="4"/>
      <c r="E75" s="10">
        <v>12</v>
      </c>
      <c r="F75" s="10"/>
      <c r="G75" s="10">
        <v>6</v>
      </c>
      <c r="H75" s="2">
        <f>D75+E75+G75</f>
        <v>18</v>
      </c>
      <c r="I75" s="2"/>
    </row>
    <row r="76" spans="1:9" x14ac:dyDescent="0.25">
      <c r="A76" s="3" t="s">
        <v>223</v>
      </c>
      <c r="B76" s="26">
        <v>2010</v>
      </c>
      <c r="C76" s="33">
        <f>D76+E76+I76</f>
        <v>11</v>
      </c>
      <c r="D76" s="4"/>
      <c r="E76" s="2">
        <v>11</v>
      </c>
      <c r="F76" s="2"/>
      <c r="G76" s="2">
        <v>7</v>
      </c>
      <c r="H76" s="2">
        <f>D76+E76+G76</f>
        <v>18</v>
      </c>
      <c r="I76" s="2"/>
    </row>
    <row r="77" spans="1:9" x14ac:dyDescent="0.25">
      <c r="A77" s="3" t="s">
        <v>276</v>
      </c>
      <c r="B77" s="27">
        <v>2018</v>
      </c>
      <c r="C77" s="33">
        <f>D77+E77+I77</f>
        <v>11</v>
      </c>
      <c r="D77" s="2"/>
      <c r="E77" s="4"/>
      <c r="F77" s="4"/>
      <c r="G77" s="4">
        <v>18</v>
      </c>
      <c r="H77" s="2">
        <f>D77+E77+G77</f>
        <v>18</v>
      </c>
      <c r="I77" s="2">
        <v>11</v>
      </c>
    </row>
    <row r="78" spans="1:9" x14ac:dyDescent="0.25">
      <c r="A78" s="11" t="s">
        <v>285</v>
      </c>
      <c r="B78" s="28">
        <v>2019</v>
      </c>
      <c r="C78" s="33">
        <f>D78+E78+I78</f>
        <v>13</v>
      </c>
      <c r="D78" s="10">
        <v>8</v>
      </c>
      <c r="E78" s="2"/>
      <c r="F78" s="2"/>
      <c r="G78" s="2">
        <v>8</v>
      </c>
      <c r="H78" s="2">
        <f>D78+E78+G78</f>
        <v>16</v>
      </c>
      <c r="I78" s="2">
        <v>5</v>
      </c>
    </row>
    <row r="79" spans="1:9" x14ac:dyDescent="0.25">
      <c r="A79" s="3" t="s">
        <v>176</v>
      </c>
      <c r="B79" s="26" t="s">
        <v>275</v>
      </c>
      <c r="C79" s="33">
        <f>D79+E79+I79</f>
        <v>11</v>
      </c>
      <c r="D79" s="4"/>
      <c r="E79" s="2"/>
      <c r="F79" s="2"/>
      <c r="G79" s="2">
        <v>16</v>
      </c>
      <c r="H79" s="2">
        <f>D79+E79+G79</f>
        <v>16</v>
      </c>
      <c r="I79" s="2">
        <v>11</v>
      </c>
    </row>
    <row r="80" spans="1:9" x14ac:dyDescent="0.25">
      <c r="A80" s="3" t="s">
        <v>68</v>
      </c>
      <c r="B80" s="26" t="s">
        <v>366</v>
      </c>
      <c r="C80" s="33">
        <f>D80+E80+I80</f>
        <v>15</v>
      </c>
      <c r="D80" s="4">
        <v>14</v>
      </c>
      <c r="E80" s="4">
        <v>1</v>
      </c>
      <c r="F80" s="4">
        <v>1</v>
      </c>
      <c r="G80" s="4"/>
      <c r="H80" s="2">
        <f>D80+E80+G80</f>
        <v>15</v>
      </c>
      <c r="I80" s="2"/>
    </row>
    <row r="81" spans="1:9" x14ac:dyDescent="0.25">
      <c r="A81" s="3" t="s">
        <v>240</v>
      </c>
      <c r="B81" s="26">
        <v>2012</v>
      </c>
      <c r="C81" s="33">
        <f>D81+E81+I81</f>
        <v>15</v>
      </c>
      <c r="D81" s="4"/>
      <c r="E81" s="2"/>
      <c r="F81" s="2"/>
      <c r="G81" s="2">
        <v>15</v>
      </c>
      <c r="H81" s="2">
        <f>D81+E81+G81</f>
        <v>15</v>
      </c>
      <c r="I81" s="2">
        <v>15</v>
      </c>
    </row>
    <row r="82" spans="1:9" x14ac:dyDescent="0.25">
      <c r="A82" s="3" t="s">
        <v>141</v>
      </c>
      <c r="B82" s="27" t="s">
        <v>310</v>
      </c>
      <c r="C82" s="33">
        <f>D82+E82+I82</f>
        <v>11</v>
      </c>
      <c r="D82" s="2"/>
      <c r="E82" s="2"/>
      <c r="F82" s="2"/>
      <c r="G82" s="2">
        <v>15</v>
      </c>
      <c r="H82" s="2">
        <f>D82+E82+G82</f>
        <v>15</v>
      </c>
      <c r="I82" s="2">
        <v>11</v>
      </c>
    </row>
    <row r="83" spans="1:9" x14ac:dyDescent="0.25">
      <c r="A83" s="3" t="s">
        <v>97</v>
      </c>
      <c r="B83" s="26" t="s">
        <v>364</v>
      </c>
      <c r="C83" s="33">
        <f>D83+E83+I83</f>
        <v>14</v>
      </c>
      <c r="D83" s="4">
        <v>14</v>
      </c>
      <c r="E83" s="4"/>
      <c r="F83" s="4"/>
      <c r="G83" s="4"/>
      <c r="H83" s="2">
        <f>D83+E83+G83</f>
        <v>14</v>
      </c>
      <c r="I83" s="2"/>
    </row>
    <row r="84" spans="1:9" x14ac:dyDescent="0.25">
      <c r="A84" s="3" t="s">
        <v>253</v>
      </c>
      <c r="B84" s="26">
        <v>1994</v>
      </c>
      <c r="C84" s="33">
        <f>D84+E84+I84</f>
        <v>14</v>
      </c>
      <c r="D84" s="4">
        <v>14</v>
      </c>
      <c r="E84" s="2"/>
      <c r="F84" s="2"/>
      <c r="G84" s="2"/>
      <c r="H84" s="2">
        <f>D84+E84+G84</f>
        <v>14</v>
      </c>
      <c r="I84" s="2"/>
    </row>
    <row r="85" spans="1:9" x14ac:dyDescent="0.25">
      <c r="A85" s="3" t="s">
        <v>241</v>
      </c>
      <c r="B85" s="27" t="s">
        <v>329</v>
      </c>
      <c r="C85" s="33">
        <f>D85+E85+I85</f>
        <v>11</v>
      </c>
      <c r="D85" s="2"/>
      <c r="E85" s="4"/>
      <c r="F85" s="4"/>
      <c r="G85" s="4">
        <v>14</v>
      </c>
      <c r="H85" s="2">
        <f>D85+E85+G85</f>
        <v>14</v>
      </c>
      <c r="I85" s="2">
        <v>11</v>
      </c>
    </row>
    <row r="86" spans="1:9" x14ac:dyDescent="0.25">
      <c r="A86" s="11" t="s">
        <v>286</v>
      </c>
      <c r="B86" s="28" t="s">
        <v>333</v>
      </c>
      <c r="C86" s="33">
        <f>D86+E86+I86</f>
        <v>10</v>
      </c>
      <c r="D86" s="10"/>
      <c r="E86" s="2"/>
      <c r="F86" s="2"/>
      <c r="G86" s="2">
        <v>14</v>
      </c>
      <c r="H86" s="2">
        <f>D86+E86+G86</f>
        <v>14</v>
      </c>
      <c r="I86" s="2">
        <v>10</v>
      </c>
    </row>
    <row r="87" spans="1:9" x14ac:dyDescent="0.25">
      <c r="A87" s="3" t="s">
        <v>256</v>
      </c>
      <c r="B87" s="27">
        <v>2000</v>
      </c>
      <c r="C87" s="33">
        <f>D87+E87+I87</f>
        <v>3</v>
      </c>
      <c r="D87" s="2"/>
      <c r="E87" s="2"/>
      <c r="F87" s="2"/>
      <c r="G87" s="2">
        <v>14</v>
      </c>
      <c r="H87" s="2">
        <f>D87+E87+G87</f>
        <v>14</v>
      </c>
      <c r="I87" s="2">
        <v>3</v>
      </c>
    </row>
    <row r="88" spans="1:9" x14ac:dyDescent="0.25">
      <c r="A88" s="3" t="s">
        <v>60</v>
      </c>
      <c r="B88" s="27" t="s">
        <v>365</v>
      </c>
      <c r="C88" s="33">
        <f>D88+E88+I88</f>
        <v>13</v>
      </c>
      <c r="D88" s="2"/>
      <c r="E88" s="2">
        <v>13</v>
      </c>
      <c r="F88" s="2">
        <v>13</v>
      </c>
      <c r="G88" s="2"/>
      <c r="H88" s="2">
        <f>D88+E88+G88</f>
        <v>13</v>
      </c>
      <c r="I88" s="2"/>
    </row>
    <row r="89" spans="1:9" x14ac:dyDescent="0.25">
      <c r="A89" s="3" t="s">
        <v>248</v>
      </c>
      <c r="B89" s="26" t="s">
        <v>309</v>
      </c>
      <c r="C89" s="33">
        <f>D89+E89+I89</f>
        <v>13</v>
      </c>
      <c r="D89" s="4">
        <v>2</v>
      </c>
      <c r="E89" s="2">
        <v>11</v>
      </c>
      <c r="F89" s="2">
        <v>11</v>
      </c>
      <c r="G89" s="2"/>
      <c r="H89" s="2">
        <f>D89+E89+G89</f>
        <v>13</v>
      </c>
      <c r="I89" s="2"/>
    </row>
    <row r="90" spans="1:9" x14ac:dyDescent="0.25">
      <c r="A90" s="3" t="s">
        <v>59</v>
      </c>
      <c r="B90" s="27">
        <v>1982</v>
      </c>
      <c r="C90" s="33">
        <f>D90+E90+I90</f>
        <v>13</v>
      </c>
      <c r="D90" s="2"/>
      <c r="E90" s="4">
        <v>13</v>
      </c>
      <c r="F90" s="4">
        <v>13</v>
      </c>
      <c r="G90" s="4"/>
      <c r="H90" s="2">
        <f>D90+E90+G90</f>
        <v>13</v>
      </c>
      <c r="I90" s="2"/>
    </row>
    <row r="91" spans="1:9" x14ac:dyDescent="0.25">
      <c r="A91" s="3" t="s">
        <v>101</v>
      </c>
      <c r="B91" s="26">
        <v>1995</v>
      </c>
      <c r="C91" s="33">
        <f>D91+E91+I91</f>
        <v>12</v>
      </c>
      <c r="D91" s="4">
        <v>12</v>
      </c>
      <c r="E91" s="4"/>
      <c r="F91" s="4"/>
      <c r="G91" s="4"/>
      <c r="H91" s="2">
        <f>D91+E91+G91</f>
        <v>12</v>
      </c>
      <c r="I91" s="2"/>
    </row>
    <row r="92" spans="1:9" x14ac:dyDescent="0.25">
      <c r="A92" s="3" t="s">
        <v>238</v>
      </c>
      <c r="B92" s="26" t="s">
        <v>334</v>
      </c>
      <c r="C92" s="33">
        <f>D92+E92+I92</f>
        <v>12</v>
      </c>
      <c r="D92" s="4"/>
      <c r="E92" s="4">
        <v>12</v>
      </c>
      <c r="F92" s="4">
        <v>5</v>
      </c>
      <c r="G92" s="4"/>
      <c r="H92" s="2">
        <f>D92+E92+G92</f>
        <v>12</v>
      </c>
      <c r="I92" s="2"/>
    </row>
    <row r="93" spans="1:9" x14ac:dyDescent="0.25">
      <c r="A93" s="3" t="s">
        <v>254</v>
      </c>
      <c r="B93" s="26">
        <v>1995</v>
      </c>
      <c r="C93" s="33">
        <f>D93+E93+I93</f>
        <v>12</v>
      </c>
      <c r="D93" s="4"/>
      <c r="E93" s="4">
        <v>12</v>
      </c>
      <c r="F93" s="4">
        <v>9</v>
      </c>
      <c r="G93" s="4"/>
      <c r="H93" s="2">
        <f>D93+E93+G93</f>
        <v>12</v>
      </c>
      <c r="I93" s="2"/>
    </row>
    <row r="94" spans="1:9" x14ac:dyDescent="0.25">
      <c r="A94" s="3" t="s">
        <v>144</v>
      </c>
      <c r="B94" s="27" t="s">
        <v>314</v>
      </c>
      <c r="C94" s="33">
        <f>D94+E94+I94</f>
        <v>9</v>
      </c>
      <c r="D94" s="2"/>
      <c r="E94" s="10"/>
      <c r="F94" s="10"/>
      <c r="G94" s="10">
        <v>12</v>
      </c>
      <c r="H94" s="2">
        <f>D94+E94+G94</f>
        <v>12</v>
      </c>
      <c r="I94" s="2">
        <v>9</v>
      </c>
    </row>
    <row r="95" spans="1:9" x14ac:dyDescent="0.25">
      <c r="A95" s="3" t="s">
        <v>199</v>
      </c>
      <c r="B95" s="27" t="s">
        <v>330</v>
      </c>
      <c r="C95" s="33">
        <f>D95+E95+I95</f>
        <v>8</v>
      </c>
      <c r="D95" s="2"/>
      <c r="E95" s="4"/>
      <c r="F95" s="4"/>
      <c r="G95" s="4">
        <v>12</v>
      </c>
      <c r="H95" s="2">
        <f>D95+E95+G95</f>
        <v>12</v>
      </c>
      <c r="I95" s="2">
        <v>8</v>
      </c>
    </row>
    <row r="96" spans="1:9" x14ac:dyDescent="0.25">
      <c r="A96" s="3" t="s">
        <v>132</v>
      </c>
      <c r="B96" s="26">
        <v>2005</v>
      </c>
      <c r="C96" s="33">
        <f>D96+E96+I96</f>
        <v>0</v>
      </c>
      <c r="D96" s="4"/>
      <c r="E96" s="4"/>
      <c r="F96" s="4"/>
      <c r="G96" s="4">
        <v>12</v>
      </c>
      <c r="H96" s="2">
        <f>D96+E96+G96</f>
        <v>12</v>
      </c>
      <c r="I96" s="2"/>
    </row>
    <row r="97" spans="1:9" x14ac:dyDescent="0.25">
      <c r="A97" s="3" t="s">
        <v>260</v>
      </c>
      <c r="B97" s="26">
        <v>2009</v>
      </c>
      <c r="C97" s="33">
        <f>D97+E97+I97</f>
        <v>11</v>
      </c>
      <c r="D97" s="4"/>
      <c r="E97" s="2">
        <v>11</v>
      </c>
      <c r="F97" s="2">
        <v>7</v>
      </c>
      <c r="G97" s="2"/>
      <c r="H97" s="2">
        <f>D97+E97+G97</f>
        <v>11</v>
      </c>
      <c r="I97" s="2"/>
    </row>
    <row r="98" spans="1:9" x14ac:dyDescent="0.25">
      <c r="A98" s="3" t="s">
        <v>272</v>
      </c>
      <c r="B98" s="27">
        <v>1965</v>
      </c>
      <c r="C98" s="33">
        <f>D98+E98+I98</f>
        <v>11</v>
      </c>
      <c r="D98" s="2">
        <v>11</v>
      </c>
      <c r="E98" s="2"/>
      <c r="F98" s="2"/>
      <c r="G98" s="2"/>
      <c r="H98" s="2">
        <f>D98+E98+G98</f>
        <v>11</v>
      </c>
      <c r="I98" s="2"/>
    </row>
    <row r="99" spans="1:9" x14ac:dyDescent="0.25">
      <c r="A99" s="3" t="s">
        <v>23</v>
      </c>
      <c r="B99" s="27">
        <v>1962</v>
      </c>
      <c r="C99" s="33">
        <f>D99+E99+I99</f>
        <v>11</v>
      </c>
      <c r="D99" s="2">
        <v>11</v>
      </c>
      <c r="E99" s="2"/>
      <c r="F99" s="2"/>
      <c r="G99" s="2"/>
      <c r="H99" s="2">
        <f>D99+E99+G99</f>
        <v>11</v>
      </c>
      <c r="I99" s="2"/>
    </row>
    <row r="100" spans="1:9" x14ac:dyDescent="0.25">
      <c r="A100" s="3" t="s">
        <v>245</v>
      </c>
      <c r="B100" s="26" t="s">
        <v>353</v>
      </c>
      <c r="C100" s="33">
        <f>D100+E100+I100</f>
        <v>11</v>
      </c>
      <c r="D100" s="4">
        <v>11</v>
      </c>
      <c r="E100" s="4"/>
      <c r="F100" s="4"/>
      <c r="G100" s="4"/>
      <c r="H100" s="2">
        <f>D100+E100+G100</f>
        <v>11</v>
      </c>
      <c r="I100" s="2"/>
    </row>
    <row r="101" spans="1:9" x14ac:dyDescent="0.25">
      <c r="A101" s="3" t="s">
        <v>130</v>
      </c>
      <c r="B101" s="26">
        <v>2009</v>
      </c>
      <c r="C101" s="33">
        <f>D101+E101+I101</f>
        <v>11</v>
      </c>
      <c r="D101" s="4"/>
      <c r="E101" s="4">
        <v>11</v>
      </c>
      <c r="F101" s="4"/>
      <c r="G101" s="4"/>
      <c r="H101" s="2">
        <f>D101+E101+G101</f>
        <v>11</v>
      </c>
      <c r="I101" s="2"/>
    </row>
    <row r="102" spans="1:9" x14ac:dyDescent="0.25">
      <c r="A102" s="3" t="s">
        <v>165</v>
      </c>
      <c r="B102" s="26">
        <v>1994</v>
      </c>
      <c r="C102" s="33">
        <f>D102+E102+I102</f>
        <v>11</v>
      </c>
      <c r="D102" s="4">
        <v>4</v>
      </c>
      <c r="E102" s="2">
        <v>7</v>
      </c>
      <c r="F102" s="2">
        <v>7</v>
      </c>
      <c r="G102" s="2"/>
      <c r="H102" s="2">
        <f>D102+E102+G102</f>
        <v>11</v>
      </c>
      <c r="I102" s="2"/>
    </row>
    <row r="103" spans="1:9" x14ac:dyDescent="0.25">
      <c r="A103" s="3" t="s">
        <v>22</v>
      </c>
      <c r="B103" s="26" t="s">
        <v>354</v>
      </c>
      <c r="C103" s="33">
        <f>D103+E103+I103</f>
        <v>11</v>
      </c>
      <c r="D103" s="4">
        <v>11</v>
      </c>
      <c r="E103" s="2"/>
      <c r="F103" s="2"/>
      <c r="G103" s="2"/>
      <c r="H103" s="2">
        <f>D103+E103+G103</f>
        <v>11</v>
      </c>
      <c r="I103" s="2"/>
    </row>
    <row r="104" spans="1:9" x14ac:dyDescent="0.25">
      <c r="A104" s="17" t="s">
        <v>37</v>
      </c>
      <c r="B104" s="26">
        <v>1978</v>
      </c>
      <c r="C104" s="33">
        <f>D104+E104+I104</f>
        <v>11</v>
      </c>
      <c r="D104" s="4">
        <v>11</v>
      </c>
      <c r="E104" s="4"/>
      <c r="F104" s="4"/>
      <c r="G104" s="4"/>
      <c r="H104" s="2">
        <f>D104+E104+G104</f>
        <v>11</v>
      </c>
      <c r="I104" s="2"/>
    </row>
    <row r="105" spans="1:9" x14ac:dyDescent="0.25">
      <c r="A105" s="3" t="s">
        <v>33</v>
      </c>
      <c r="B105" s="26">
        <v>1978</v>
      </c>
      <c r="C105" s="33">
        <f>D105+E105+I105</f>
        <v>11</v>
      </c>
      <c r="D105" s="4">
        <v>11</v>
      </c>
      <c r="E105" s="4"/>
      <c r="F105" s="4"/>
      <c r="G105" s="4"/>
      <c r="H105" s="2">
        <f>D105+E105+G105</f>
        <v>11</v>
      </c>
      <c r="I105" s="2"/>
    </row>
    <row r="106" spans="1:9" x14ac:dyDescent="0.25">
      <c r="A106" s="11" t="s">
        <v>119</v>
      </c>
      <c r="B106" s="28">
        <v>2019</v>
      </c>
      <c r="C106" s="33">
        <f>D106+E106+I106</f>
        <v>8</v>
      </c>
      <c r="D106" s="10"/>
      <c r="E106" s="2"/>
      <c r="F106" s="2"/>
      <c r="G106" s="2">
        <v>11</v>
      </c>
      <c r="H106" s="2">
        <f>D106+E106+G106</f>
        <v>11</v>
      </c>
      <c r="I106" s="2">
        <v>8</v>
      </c>
    </row>
    <row r="107" spans="1:9" x14ac:dyDescent="0.25">
      <c r="A107" s="3" t="s">
        <v>196</v>
      </c>
      <c r="B107" s="27">
        <v>1970</v>
      </c>
      <c r="C107" s="33">
        <f>D107+E107+I107</f>
        <v>10</v>
      </c>
      <c r="D107" s="2">
        <v>10</v>
      </c>
      <c r="E107" s="4"/>
      <c r="F107" s="4"/>
      <c r="G107" s="4"/>
      <c r="H107" s="2">
        <f>D107+E107+G107</f>
        <v>10</v>
      </c>
      <c r="I107" s="2"/>
    </row>
    <row r="108" spans="1:9" x14ac:dyDescent="0.25">
      <c r="A108" s="3" t="s">
        <v>214</v>
      </c>
      <c r="B108" s="27">
        <v>1970</v>
      </c>
      <c r="C108" s="33">
        <f>D108+E108+I108</f>
        <v>10</v>
      </c>
      <c r="D108" s="2">
        <v>10</v>
      </c>
      <c r="E108" s="4"/>
      <c r="F108" s="4"/>
      <c r="G108" s="4"/>
      <c r="H108" s="2">
        <f>D108+E108+G108</f>
        <v>10</v>
      </c>
      <c r="I108" s="2"/>
    </row>
    <row r="109" spans="1:9" x14ac:dyDescent="0.25">
      <c r="A109" s="3" t="s">
        <v>80</v>
      </c>
      <c r="B109" s="26">
        <v>1974</v>
      </c>
      <c r="C109" s="33">
        <f>D109+E109+I109</f>
        <v>10</v>
      </c>
      <c r="D109" s="4">
        <v>10</v>
      </c>
      <c r="E109" s="4"/>
      <c r="F109" s="4"/>
      <c r="G109" s="4"/>
      <c r="H109" s="2">
        <f>D109+E109+G109</f>
        <v>10</v>
      </c>
      <c r="I109" s="2"/>
    </row>
    <row r="110" spans="1:9" x14ac:dyDescent="0.25">
      <c r="A110" s="3" t="s">
        <v>232</v>
      </c>
      <c r="B110" s="27">
        <v>1970</v>
      </c>
      <c r="C110" s="33">
        <f>D110+E110+I110</f>
        <v>10</v>
      </c>
      <c r="D110" s="2">
        <v>10</v>
      </c>
      <c r="E110" s="4"/>
      <c r="F110" s="4"/>
      <c r="G110" s="4"/>
      <c r="H110" s="2">
        <f>D110+E110+G110</f>
        <v>10</v>
      </c>
      <c r="I110" s="2"/>
    </row>
    <row r="111" spans="1:9" x14ac:dyDescent="0.25">
      <c r="A111" s="3" t="s">
        <v>369</v>
      </c>
      <c r="B111" s="27" t="s">
        <v>362</v>
      </c>
      <c r="C111" s="33">
        <f>D111+E111+I111</f>
        <v>10</v>
      </c>
      <c r="D111" s="2">
        <v>10</v>
      </c>
      <c r="E111" s="2"/>
      <c r="F111" s="2"/>
      <c r="G111" s="2"/>
      <c r="H111" s="2">
        <f>D111+E111+G111</f>
        <v>10</v>
      </c>
      <c r="I111" s="2"/>
    </row>
    <row r="112" spans="1:9" x14ac:dyDescent="0.25">
      <c r="A112" s="3" t="s">
        <v>182</v>
      </c>
      <c r="B112" s="27">
        <v>1972</v>
      </c>
      <c r="C112" s="33">
        <f>D112+E112+I112</f>
        <v>10</v>
      </c>
      <c r="D112" s="2">
        <v>10</v>
      </c>
      <c r="E112" s="4"/>
      <c r="F112" s="4"/>
      <c r="G112" s="4"/>
      <c r="H112" s="2">
        <f>D112+E112+G112</f>
        <v>10</v>
      </c>
      <c r="I112" s="2"/>
    </row>
    <row r="113" spans="1:9" x14ac:dyDescent="0.25">
      <c r="A113" s="3" t="s">
        <v>27</v>
      </c>
      <c r="B113" s="27">
        <v>1972</v>
      </c>
      <c r="C113" s="33">
        <f>D113+E113+I113</f>
        <v>10</v>
      </c>
      <c r="D113" s="2">
        <v>10</v>
      </c>
      <c r="E113" s="4"/>
      <c r="F113" s="4"/>
      <c r="G113" s="4"/>
      <c r="H113" s="2">
        <f>D113+E113+G113</f>
        <v>10</v>
      </c>
      <c r="I113" s="2"/>
    </row>
    <row r="114" spans="1:9" x14ac:dyDescent="0.25">
      <c r="A114" s="22" t="s">
        <v>350</v>
      </c>
      <c r="B114" s="36">
        <v>1972</v>
      </c>
      <c r="C114" s="33">
        <f>D114+E114+I114</f>
        <v>10</v>
      </c>
      <c r="D114" s="31">
        <v>10</v>
      </c>
      <c r="E114" s="32"/>
      <c r="F114" s="32"/>
      <c r="G114" s="32"/>
      <c r="H114" s="2">
        <f>D114+E114+G114</f>
        <v>10</v>
      </c>
      <c r="I114" s="2"/>
    </row>
    <row r="115" spans="1:9" x14ac:dyDescent="0.25">
      <c r="A115" s="3" t="s">
        <v>158</v>
      </c>
      <c r="B115" s="27">
        <v>1970</v>
      </c>
      <c r="C115" s="33">
        <f>D115+E115+I115</f>
        <v>10</v>
      </c>
      <c r="D115" s="2">
        <v>10</v>
      </c>
      <c r="E115" s="2"/>
      <c r="F115" s="2"/>
      <c r="G115" s="2"/>
      <c r="H115" s="2">
        <f>D115+E115+G115</f>
        <v>10</v>
      </c>
      <c r="I115" s="2"/>
    </row>
    <row r="116" spans="1:9" x14ac:dyDescent="0.25">
      <c r="A116" s="3" t="s">
        <v>233</v>
      </c>
      <c r="B116" s="27" t="s">
        <v>357</v>
      </c>
      <c r="C116" s="33">
        <f>D116+E116+I116</f>
        <v>10</v>
      </c>
      <c r="D116" s="2">
        <v>10</v>
      </c>
      <c r="E116" s="10"/>
      <c r="F116" s="10"/>
      <c r="G116" s="10"/>
      <c r="H116" s="2">
        <f>D116+E116+G116</f>
        <v>10</v>
      </c>
      <c r="I116" s="2"/>
    </row>
    <row r="117" spans="1:9" x14ac:dyDescent="0.25">
      <c r="A117" s="11" t="s">
        <v>284</v>
      </c>
      <c r="B117" s="28" t="s">
        <v>333</v>
      </c>
      <c r="C117" s="33">
        <f>D117+E117+I117</f>
        <v>6</v>
      </c>
      <c r="D117" s="10"/>
      <c r="E117" s="4"/>
      <c r="F117" s="4"/>
      <c r="G117" s="4">
        <v>10</v>
      </c>
      <c r="H117" s="2">
        <f>D117+E117+G117</f>
        <v>10</v>
      </c>
      <c r="I117" s="2">
        <v>6</v>
      </c>
    </row>
    <row r="118" spans="1:9" x14ac:dyDescent="0.25">
      <c r="A118" s="3" t="s">
        <v>107</v>
      </c>
      <c r="B118" s="27">
        <v>1997</v>
      </c>
      <c r="C118" s="33">
        <f>D118+E118+I118</f>
        <v>9</v>
      </c>
      <c r="D118" s="2">
        <v>9</v>
      </c>
      <c r="E118" s="4"/>
      <c r="F118" s="4"/>
      <c r="G118" s="4"/>
      <c r="H118" s="2">
        <f>D118+E118+G118</f>
        <v>9</v>
      </c>
      <c r="I118" s="2"/>
    </row>
    <row r="119" spans="1:9" x14ac:dyDescent="0.25">
      <c r="A119" s="3" t="s">
        <v>269</v>
      </c>
      <c r="B119" s="26">
        <v>1994</v>
      </c>
      <c r="C119" s="33">
        <f>D119+E119+I119</f>
        <v>9</v>
      </c>
      <c r="D119" s="4">
        <v>9</v>
      </c>
      <c r="E119" s="4"/>
      <c r="F119" s="4"/>
      <c r="G119" s="4"/>
      <c r="H119" s="2">
        <f>D119+E119+G119</f>
        <v>9</v>
      </c>
      <c r="I119" s="2"/>
    </row>
    <row r="120" spans="1:9" x14ac:dyDescent="0.25">
      <c r="A120" s="3" t="s">
        <v>156</v>
      </c>
      <c r="B120" s="26">
        <v>2012</v>
      </c>
      <c r="C120" s="33">
        <f>D120+E120+I120</f>
        <v>3</v>
      </c>
      <c r="D120" s="4"/>
      <c r="E120" s="4"/>
      <c r="F120" s="4"/>
      <c r="G120" s="4">
        <v>9</v>
      </c>
      <c r="H120" s="2">
        <f>D120+E120+G120</f>
        <v>9</v>
      </c>
      <c r="I120" s="2">
        <v>3</v>
      </c>
    </row>
    <row r="121" spans="1:9" x14ac:dyDescent="0.25">
      <c r="A121" s="3" t="s">
        <v>154</v>
      </c>
      <c r="B121" s="26">
        <v>2009</v>
      </c>
      <c r="C121" s="33">
        <f>D121+E121+I121</f>
        <v>8</v>
      </c>
      <c r="D121" s="4"/>
      <c r="E121" s="2">
        <v>8</v>
      </c>
      <c r="F121" s="2">
        <v>3</v>
      </c>
      <c r="G121" s="2"/>
      <c r="H121" s="2">
        <f>D121+E121+G121</f>
        <v>8</v>
      </c>
      <c r="I121" s="2"/>
    </row>
    <row r="122" spans="1:9" x14ac:dyDescent="0.25">
      <c r="A122" s="3" t="s">
        <v>268</v>
      </c>
      <c r="B122" s="27">
        <v>1983</v>
      </c>
      <c r="C122" s="33">
        <f>D122+E122+I122</f>
        <v>8</v>
      </c>
      <c r="D122" s="2"/>
      <c r="E122" s="4">
        <v>8</v>
      </c>
      <c r="F122" s="4">
        <v>8</v>
      </c>
      <c r="G122" s="4"/>
      <c r="H122" s="2">
        <f>D122+E122+G122</f>
        <v>8</v>
      </c>
      <c r="I122" s="2"/>
    </row>
    <row r="123" spans="1:9" x14ac:dyDescent="0.25">
      <c r="A123" s="3" t="s">
        <v>173</v>
      </c>
      <c r="B123" s="27">
        <v>2013</v>
      </c>
      <c r="C123" s="33">
        <f>D123+E123+I123</f>
        <v>8</v>
      </c>
      <c r="D123" s="2"/>
      <c r="E123" s="4"/>
      <c r="F123" s="4"/>
      <c r="G123" s="4">
        <v>8</v>
      </c>
      <c r="H123" s="2">
        <f>D123+E123+G123</f>
        <v>8</v>
      </c>
      <c r="I123" s="2">
        <v>8</v>
      </c>
    </row>
    <row r="124" spans="1:9" x14ac:dyDescent="0.25">
      <c r="A124" s="9" t="s">
        <v>283</v>
      </c>
      <c r="B124" s="28">
        <v>2019</v>
      </c>
      <c r="C124" s="33">
        <f>D124+E124+I124</f>
        <v>6</v>
      </c>
      <c r="D124" s="10"/>
      <c r="E124" s="2">
        <v>1</v>
      </c>
      <c r="F124" s="2"/>
      <c r="G124" s="2">
        <v>7</v>
      </c>
      <c r="H124" s="2">
        <f>D124+E124+G124</f>
        <v>8</v>
      </c>
      <c r="I124" s="2">
        <v>5</v>
      </c>
    </row>
    <row r="125" spans="1:9" x14ac:dyDescent="0.25">
      <c r="A125" s="3" t="s">
        <v>246</v>
      </c>
      <c r="B125" s="26">
        <v>1976</v>
      </c>
      <c r="C125" s="33">
        <f>D125+E125+I125</f>
        <v>7</v>
      </c>
      <c r="D125" s="4">
        <v>7</v>
      </c>
      <c r="E125" s="2"/>
      <c r="F125" s="2"/>
      <c r="G125" s="2"/>
      <c r="H125" s="2">
        <f>D125+E125+G125</f>
        <v>7</v>
      </c>
      <c r="I125" s="2"/>
    </row>
    <row r="126" spans="1:9" x14ac:dyDescent="0.25">
      <c r="A126" s="3" t="s">
        <v>174</v>
      </c>
      <c r="B126" s="26">
        <v>2012</v>
      </c>
      <c r="C126" s="33">
        <f>D126+E126+I126</f>
        <v>7</v>
      </c>
      <c r="D126" s="4"/>
      <c r="E126" s="2"/>
      <c r="F126" s="2"/>
      <c r="G126" s="2">
        <v>7</v>
      </c>
      <c r="H126" s="2">
        <f>D126+E126+G126</f>
        <v>7</v>
      </c>
      <c r="I126" s="2">
        <v>7</v>
      </c>
    </row>
    <row r="127" spans="1:9" x14ac:dyDescent="0.25">
      <c r="A127" s="3" t="s">
        <v>58</v>
      </c>
      <c r="B127" s="27" t="s">
        <v>309</v>
      </c>
      <c r="C127" s="33">
        <f>D127+E127+I127</f>
        <v>7</v>
      </c>
      <c r="D127" s="2"/>
      <c r="E127" s="4">
        <v>7</v>
      </c>
      <c r="F127" s="4">
        <v>7</v>
      </c>
      <c r="G127" s="4"/>
      <c r="H127" s="2">
        <f>D127+E127+G127</f>
        <v>7</v>
      </c>
      <c r="I127" s="2"/>
    </row>
    <row r="128" spans="1:9" x14ac:dyDescent="0.25">
      <c r="A128" s="3" t="s">
        <v>114</v>
      </c>
      <c r="B128" s="27">
        <v>2002</v>
      </c>
      <c r="C128" s="33">
        <f>D128+E128+I128</f>
        <v>6</v>
      </c>
      <c r="D128" s="2"/>
      <c r="E128" s="2">
        <v>6</v>
      </c>
      <c r="F128" s="2">
        <v>0</v>
      </c>
      <c r="G128" s="2"/>
      <c r="H128" s="2">
        <f>D128+E128+G128</f>
        <v>6</v>
      </c>
      <c r="I128" s="2"/>
    </row>
    <row r="129" spans="1:9" x14ac:dyDescent="0.25">
      <c r="A129" s="3" t="s">
        <v>150</v>
      </c>
      <c r="B129" s="26">
        <v>2012</v>
      </c>
      <c r="C129" s="33">
        <f>D129+E129+I129</f>
        <v>6</v>
      </c>
      <c r="D129" s="4"/>
      <c r="E129" s="2"/>
      <c r="F129" s="2"/>
      <c r="G129" s="2">
        <v>6</v>
      </c>
      <c r="H129" s="2">
        <f>D129+E129+G129</f>
        <v>6</v>
      </c>
      <c r="I129" s="2">
        <v>6</v>
      </c>
    </row>
    <row r="130" spans="1:9" x14ac:dyDescent="0.25">
      <c r="A130" s="3" t="s">
        <v>44</v>
      </c>
      <c r="B130" s="26">
        <v>1980</v>
      </c>
      <c r="C130" s="33">
        <f>D130+E130+I130</f>
        <v>6</v>
      </c>
      <c r="D130" s="4">
        <v>6</v>
      </c>
      <c r="E130" s="4"/>
      <c r="F130" s="4"/>
      <c r="G130" s="4"/>
      <c r="H130" s="2">
        <f>D130+E130+G130</f>
        <v>6</v>
      </c>
      <c r="I130" s="2"/>
    </row>
    <row r="131" spans="1:9" x14ac:dyDescent="0.25">
      <c r="A131" s="3" t="s">
        <v>162</v>
      </c>
      <c r="B131" s="26">
        <v>1978</v>
      </c>
      <c r="C131" s="33">
        <f>D131+E131+I131</f>
        <v>6</v>
      </c>
      <c r="D131" s="4">
        <v>6</v>
      </c>
      <c r="E131" s="4"/>
      <c r="F131" s="4"/>
      <c r="G131" s="4"/>
      <c r="H131" s="2">
        <f>D131+E131+G131</f>
        <v>6</v>
      </c>
      <c r="I131" s="2"/>
    </row>
    <row r="132" spans="1:9" x14ac:dyDescent="0.25">
      <c r="A132" s="3" t="s">
        <v>63</v>
      </c>
      <c r="B132" s="26">
        <v>1987</v>
      </c>
      <c r="C132" s="33">
        <f>D132+E132+I132</f>
        <v>6</v>
      </c>
      <c r="D132" s="4">
        <v>6</v>
      </c>
      <c r="E132" s="4"/>
      <c r="F132" s="4"/>
      <c r="G132" s="4"/>
      <c r="H132" s="2">
        <f>D132+E132+G132</f>
        <v>6</v>
      </c>
      <c r="I132" s="2"/>
    </row>
    <row r="133" spans="1:9" x14ac:dyDescent="0.25">
      <c r="A133" s="3" t="s">
        <v>39</v>
      </c>
      <c r="B133" s="26">
        <v>1976</v>
      </c>
      <c r="C133" s="33">
        <f>D133+E133+I133</f>
        <v>6</v>
      </c>
      <c r="D133" s="4">
        <v>6</v>
      </c>
      <c r="E133" s="2"/>
      <c r="F133" s="2"/>
      <c r="G133" s="2"/>
      <c r="H133" s="2">
        <f>D133+E133+G133</f>
        <v>6</v>
      </c>
      <c r="I133" s="2"/>
    </row>
    <row r="134" spans="1:9" x14ac:dyDescent="0.25">
      <c r="A134" s="3" t="s">
        <v>273</v>
      </c>
      <c r="B134" s="26">
        <v>2010</v>
      </c>
      <c r="C134" s="33">
        <f>D134+E134+I134</f>
        <v>6</v>
      </c>
      <c r="D134" s="4"/>
      <c r="E134" s="2">
        <v>6</v>
      </c>
      <c r="F134" s="2"/>
      <c r="G134" s="2"/>
      <c r="H134" s="2">
        <f>D134+E134+G134</f>
        <v>6</v>
      </c>
      <c r="I134" s="2"/>
    </row>
    <row r="135" spans="1:9" x14ac:dyDescent="0.25">
      <c r="A135" s="3" t="s">
        <v>109</v>
      </c>
      <c r="B135" s="27">
        <v>2003</v>
      </c>
      <c r="C135" s="33">
        <f>D135+E135+I135</f>
        <v>6</v>
      </c>
      <c r="D135" s="2"/>
      <c r="E135" s="2">
        <v>6</v>
      </c>
      <c r="F135" s="2"/>
      <c r="G135" s="2"/>
      <c r="H135" s="2">
        <f>D135+E135+G135</f>
        <v>6</v>
      </c>
      <c r="I135" s="2"/>
    </row>
    <row r="136" spans="1:9" x14ac:dyDescent="0.25">
      <c r="A136" s="3" t="s">
        <v>146</v>
      </c>
      <c r="B136" s="27">
        <v>2018</v>
      </c>
      <c r="C136" s="33">
        <f>D136+E136+I136</f>
        <v>5</v>
      </c>
      <c r="D136" s="2"/>
      <c r="E136" s="2"/>
      <c r="F136" s="2"/>
      <c r="G136" s="2">
        <v>6</v>
      </c>
      <c r="H136" s="2">
        <f>D136+E136+G136</f>
        <v>6</v>
      </c>
      <c r="I136" s="2">
        <v>5</v>
      </c>
    </row>
    <row r="137" spans="1:9" x14ac:dyDescent="0.25">
      <c r="A137" s="11" t="s">
        <v>316</v>
      </c>
      <c r="B137" s="27">
        <v>2020</v>
      </c>
      <c r="C137" s="33">
        <f>D137+E137+I137</f>
        <v>5</v>
      </c>
      <c r="D137" s="2"/>
      <c r="E137" s="2"/>
      <c r="F137" s="2"/>
      <c r="G137" s="2">
        <v>6</v>
      </c>
      <c r="H137" s="2">
        <f>D137+E137+G137</f>
        <v>6</v>
      </c>
      <c r="I137" s="2">
        <v>5</v>
      </c>
    </row>
    <row r="138" spans="1:9" x14ac:dyDescent="0.25">
      <c r="A138" s="3" t="s">
        <v>335</v>
      </c>
      <c r="B138" s="26">
        <v>2012</v>
      </c>
      <c r="C138" s="33">
        <f>D138+E138+I138</f>
        <v>5</v>
      </c>
      <c r="D138" s="4"/>
      <c r="E138" s="4"/>
      <c r="F138" s="4"/>
      <c r="G138" s="4">
        <v>6</v>
      </c>
      <c r="H138" s="2">
        <f>D138+E138+G138</f>
        <v>6</v>
      </c>
      <c r="I138" s="2">
        <v>5</v>
      </c>
    </row>
    <row r="139" spans="1:9" x14ac:dyDescent="0.25">
      <c r="A139" s="11" t="s">
        <v>317</v>
      </c>
      <c r="B139" s="27">
        <v>2020</v>
      </c>
      <c r="C139" s="33">
        <f>D139+E139+I139</f>
        <v>4</v>
      </c>
      <c r="D139" s="2"/>
      <c r="E139" s="2"/>
      <c r="F139" s="2"/>
      <c r="G139" s="2">
        <v>6</v>
      </c>
      <c r="H139" s="2">
        <f>D139+E139+G139</f>
        <v>6</v>
      </c>
      <c r="I139" s="2">
        <v>4</v>
      </c>
    </row>
    <row r="140" spans="1:9" x14ac:dyDescent="0.25">
      <c r="A140" s="3" t="s">
        <v>280</v>
      </c>
      <c r="B140" s="27">
        <v>2019</v>
      </c>
      <c r="C140" s="33">
        <f>D140+E140+I140</f>
        <v>4</v>
      </c>
      <c r="D140" s="2"/>
      <c r="E140" s="2"/>
      <c r="F140" s="2"/>
      <c r="G140" s="2">
        <v>6</v>
      </c>
      <c r="H140" s="2">
        <f>D140+E140+G140</f>
        <v>6</v>
      </c>
      <c r="I140" s="2">
        <v>4</v>
      </c>
    </row>
    <row r="141" spans="1:9" x14ac:dyDescent="0.25">
      <c r="A141" s="3" t="s">
        <v>133</v>
      </c>
      <c r="B141" s="26">
        <v>2011</v>
      </c>
      <c r="C141" s="33">
        <f>D141+E141+I141</f>
        <v>0</v>
      </c>
      <c r="D141" s="4"/>
      <c r="E141" s="4"/>
      <c r="F141" s="4"/>
      <c r="G141" s="4">
        <v>6</v>
      </c>
      <c r="H141" s="2">
        <f>D141+E141+G141</f>
        <v>6</v>
      </c>
      <c r="I141" s="2"/>
    </row>
    <row r="142" spans="1:9" x14ac:dyDescent="0.25">
      <c r="A142" s="43" t="s">
        <v>322</v>
      </c>
      <c r="B142" s="27">
        <v>2003</v>
      </c>
      <c r="C142" s="33">
        <f>D142+E142+I142</f>
        <v>5</v>
      </c>
      <c r="D142" s="2"/>
      <c r="E142" s="2">
        <v>5</v>
      </c>
      <c r="F142" s="2"/>
      <c r="G142" s="2"/>
      <c r="H142" s="2">
        <f>D142+E142+G142</f>
        <v>5</v>
      </c>
      <c r="I142" s="2"/>
    </row>
    <row r="143" spans="1:9" x14ac:dyDescent="0.25">
      <c r="A143" s="6" t="s">
        <v>43</v>
      </c>
      <c r="B143" s="27">
        <v>1982</v>
      </c>
      <c r="C143" s="33">
        <f>D143+E143+I143</f>
        <v>5</v>
      </c>
      <c r="D143" s="2">
        <v>5</v>
      </c>
      <c r="E143" s="4"/>
      <c r="F143" s="4"/>
      <c r="G143" s="4"/>
      <c r="H143" s="2">
        <f>D143+E143+G143</f>
        <v>5</v>
      </c>
      <c r="I143" s="2"/>
    </row>
    <row r="144" spans="1:9" x14ac:dyDescent="0.25">
      <c r="A144" s="6" t="s">
        <v>32</v>
      </c>
      <c r="B144" s="27">
        <v>1978</v>
      </c>
      <c r="C144" s="33">
        <f>D144+E144+I144</f>
        <v>5</v>
      </c>
      <c r="D144" s="2">
        <v>5</v>
      </c>
      <c r="E144" s="4"/>
      <c r="F144" s="4"/>
      <c r="G144" s="4"/>
      <c r="H144" s="2">
        <f>D144+E144+G144</f>
        <v>5</v>
      </c>
      <c r="I144" s="2"/>
    </row>
    <row r="145" spans="1:9" x14ac:dyDescent="0.25">
      <c r="A145" s="6" t="s">
        <v>138</v>
      </c>
      <c r="B145" s="26">
        <v>2012</v>
      </c>
      <c r="C145" s="33">
        <f>D145+E145+I145</f>
        <v>5</v>
      </c>
      <c r="D145" s="4"/>
      <c r="E145" s="4"/>
      <c r="F145" s="4"/>
      <c r="G145" s="4">
        <v>5</v>
      </c>
      <c r="H145" s="2">
        <f>D145+E145+G145</f>
        <v>5</v>
      </c>
      <c r="I145" s="2">
        <v>5</v>
      </c>
    </row>
    <row r="146" spans="1:9" x14ac:dyDescent="0.25">
      <c r="A146" s="6" t="s">
        <v>271</v>
      </c>
      <c r="B146" s="26">
        <v>1978</v>
      </c>
      <c r="C146" s="33">
        <f>D146+E146+I146</f>
        <v>5</v>
      </c>
      <c r="D146" s="4">
        <v>5</v>
      </c>
      <c r="E146" s="4"/>
      <c r="F146" s="4"/>
      <c r="G146" s="4"/>
      <c r="H146" s="2">
        <f>D146+E146+G146</f>
        <v>5</v>
      </c>
      <c r="I146" s="2"/>
    </row>
    <row r="147" spans="1:9" x14ac:dyDescent="0.25">
      <c r="A147" s="6" t="s">
        <v>45</v>
      </c>
      <c r="B147" s="26">
        <v>1979</v>
      </c>
      <c r="C147" s="33">
        <f>D147+E147+I147</f>
        <v>5</v>
      </c>
      <c r="D147" s="4">
        <v>5</v>
      </c>
      <c r="E147" s="4"/>
      <c r="F147" s="4"/>
      <c r="G147" s="4"/>
      <c r="H147" s="2">
        <f>D147+E147+G147</f>
        <v>5</v>
      </c>
      <c r="I147" s="2"/>
    </row>
    <row r="148" spans="1:9" x14ac:dyDescent="0.25">
      <c r="A148" s="6" t="s">
        <v>261</v>
      </c>
      <c r="B148" s="26">
        <v>2010</v>
      </c>
      <c r="C148" s="33">
        <f>D148+E148+I148</f>
        <v>5</v>
      </c>
      <c r="D148" s="4"/>
      <c r="E148" s="4"/>
      <c r="F148" s="4"/>
      <c r="G148" s="4">
        <v>5</v>
      </c>
      <c r="H148" s="2">
        <f>D148+E148+G148</f>
        <v>5</v>
      </c>
      <c r="I148" s="2">
        <v>5</v>
      </c>
    </row>
    <row r="149" spans="1:9" x14ac:dyDescent="0.25">
      <c r="A149" s="6" t="s">
        <v>140</v>
      </c>
      <c r="B149" s="27">
        <v>2012</v>
      </c>
      <c r="C149" s="33">
        <f>D149+E149+I149</f>
        <v>5</v>
      </c>
      <c r="D149" s="2"/>
      <c r="E149" s="2"/>
      <c r="F149" s="2"/>
      <c r="G149" s="2">
        <v>5</v>
      </c>
      <c r="H149" s="2">
        <f>D149+E149+G149</f>
        <v>5</v>
      </c>
      <c r="I149" s="2">
        <v>5</v>
      </c>
    </row>
    <row r="150" spans="1:9" x14ac:dyDescent="0.25">
      <c r="A150" s="6" t="s">
        <v>139</v>
      </c>
      <c r="B150" s="26">
        <v>2010</v>
      </c>
      <c r="C150" s="33">
        <f>D150+E150+I150</f>
        <v>4</v>
      </c>
      <c r="D150" s="4"/>
      <c r="E150" s="2"/>
      <c r="F150" s="2"/>
      <c r="G150" s="2">
        <v>5</v>
      </c>
      <c r="H150" s="2">
        <f>D150+E150+G150</f>
        <v>5</v>
      </c>
      <c r="I150" s="2">
        <v>4</v>
      </c>
    </row>
    <row r="151" spans="1:9" x14ac:dyDescent="0.25">
      <c r="A151" s="6" t="s">
        <v>282</v>
      </c>
      <c r="B151" s="27">
        <v>2018</v>
      </c>
      <c r="C151" s="33">
        <f>D151+E151+I151</f>
        <v>4</v>
      </c>
      <c r="D151" s="2"/>
      <c r="E151" s="4"/>
      <c r="F151" s="4"/>
      <c r="G151" s="4">
        <v>5</v>
      </c>
      <c r="H151" s="2">
        <f>D151+E151+G151</f>
        <v>5</v>
      </c>
      <c r="I151" s="2">
        <v>4</v>
      </c>
    </row>
    <row r="152" spans="1:9" x14ac:dyDescent="0.25">
      <c r="A152" s="6" t="s">
        <v>281</v>
      </c>
      <c r="B152" s="27">
        <v>2018</v>
      </c>
      <c r="C152" s="33">
        <f>D152+E152+I152</f>
        <v>4</v>
      </c>
      <c r="D152" s="2"/>
      <c r="E152" s="4"/>
      <c r="F152" s="4"/>
      <c r="G152" s="4">
        <v>5</v>
      </c>
      <c r="H152" s="2">
        <f>D152+E152+G152</f>
        <v>5</v>
      </c>
      <c r="I152" s="2">
        <v>4</v>
      </c>
    </row>
    <row r="153" spans="1:9" x14ac:dyDescent="0.25">
      <c r="A153" s="6" t="s">
        <v>113</v>
      </c>
      <c r="B153" s="27">
        <v>2003</v>
      </c>
      <c r="C153" s="33">
        <f>D153+E153+I153</f>
        <v>0</v>
      </c>
      <c r="D153" s="2"/>
      <c r="E153" s="4"/>
      <c r="F153" s="4"/>
      <c r="G153" s="4">
        <v>5</v>
      </c>
      <c r="H153" s="2">
        <f>D153+E153+G153</f>
        <v>5</v>
      </c>
      <c r="I153" s="2"/>
    </row>
    <row r="154" spans="1:9" x14ac:dyDescent="0.25">
      <c r="A154" s="6" t="s">
        <v>112</v>
      </c>
      <c r="B154" s="27">
        <v>2000</v>
      </c>
      <c r="C154" s="33">
        <f>D154+E154+I154</f>
        <v>4</v>
      </c>
      <c r="D154" s="2"/>
      <c r="E154" s="2">
        <v>4</v>
      </c>
      <c r="F154" s="2">
        <v>2</v>
      </c>
      <c r="G154" s="2"/>
      <c r="H154" s="2">
        <f>D154+E154+G154</f>
        <v>4</v>
      </c>
      <c r="I154" s="2"/>
    </row>
    <row r="155" spans="1:9" x14ac:dyDescent="0.25">
      <c r="A155" s="6" t="s">
        <v>56</v>
      </c>
      <c r="B155" s="27">
        <v>1985</v>
      </c>
      <c r="C155" s="33">
        <f>D155+E155+I155</f>
        <v>4</v>
      </c>
      <c r="D155" s="2">
        <v>4</v>
      </c>
      <c r="E155" s="4"/>
      <c r="F155" s="4"/>
      <c r="G155" s="4"/>
      <c r="H155" s="2">
        <f>D155+E155+G155</f>
        <v>4</v>
      </c>
      <c r="I155" s="2"/>
    </row>
    <row r="156" spans="1:9" x14ac:dyDescent="0.25">
      <c r="A156" s="6" t="s">
        <v>142</v>
      </c>
      <c r="B156" s="26">
        <v>2012</v>
      </c>
      <c r="C156" s="33">
        <f>D156+E156+I156</f>
        <v>4</v>
      </c>
      <c r="D156" s="4"/>
      <c r="E156" s="4"/>
      <c r="F156" s="4"/>
      <c r="G156" s="4">
        <v>4</v>
      </c>
      <c r="H156" s="2">
        <f>D156+E156+G156</f>
        <v>4</v>
      </c>
      <c r="I156" s="2">
        <v>4</v>
      </c>
    </row>
    <row r="157" spans="1:9" x14ac:dyDescent="0.25">
      <c r="A157" s="6" t="s">
        <v>87</v>
      </c>
      <c r="B157" s="26">
        <v>2003</v>
      </c>
      <c r="C157" s="33">
        <f>D157+E157+I157</f>
        <v>4</v>
      </c>
      <c r="D157" s="4"/>
      <c r="E157" s="4">
        <v>4</v>
      </c>
      <c r="F157" s="4">
        <v>0</v>
      </c>
      <c r="G157" s="4"/>
      <c r="H157" s="2">
        <f>D157+E157+G157</f>
        <v>4</v>
      </c>
      <c r="I157" s="2"/>
    </row>
    <row r="158" spans="1:9" x14ac:dyDescent="0.25">
      <c r="A158" s="7" t="s">
        <v>102</v>
      </c>
      <c r="B158" s="8">
        <v>1997</v>
      </c>
      <c r="C158" s="33">
        <f>D158+E158+I158</f>
        <v>4</v>
      </c>
      <c r="D158" s="2"/>
      <c r="E158" s="4">
        <v>4</v>
      </c>
      <c r="F158" s="4">
        <v>2</v>
      </c>
      <c r="G158" s="4"/>
      <c r="H158" s="2">
        <f>D158+E158+G158</f>
        <v>4</v>
      </c>
      <c r="I158" s="2"/>
    </row>
    <row r="159" spans="1:9" x14ac:dyDescent="0.25">
      <c r="A159" s="6" t="s">
        <v>83</v>
      </c>
      <c r="B159" s="26">
        <v>1994</v>
      </c>
      <c r="C159" s="33">
        <f>D159+E159+I159</f>
        <v>4</v>
      </c>
      <c r="D159" s="4"/>
      <c r="E159" s="4">
        <v>4</v>
      </c>
      <c r="F159" s="4">
        <v>4</v>
      </c>
      <c r="G159" s="4"/>
      <c r="H159" s="2">
        <f>D159+E159+G159</f>
        <v>4</v>
      </c>
      <c r="I159" s="2"/>
    </row>
    <row r="160" spans="1:9" x14ac:dyDescent="0.25">
      <c r="A160" s="6" t="s">
        <v>315</v>
      </c>
      <c r="B160" s="27">
        <v>2019</v>
      </c>
      <c r="C160" s="33">
        <f>D160+E160+I160</f>
        <v>3</v>
      </c>
      <c r="D160" s="2"/>
      <c r="E160" s="2"/>
      <c r="F160" s="2"/>
      <c r="G160" s="2">
        <v>4</v>
      </c>
      <c r="H160" s="2">
        <f>D160+E160+G160</f>
        <v>4</v>
      </c>
      <c r="I160" s="2">
        <v>3</v>
      </c>
    </row>
    <row r="161" spans="1:9" x14ac:dyDescent="0.25">
      <c r="A161" s="6" t="s">
        <v>134</v>
      </c>
      <c r="B161" s="27">
        <v>2011</v>
      </c>
      <c r="C161" s="33">
        <f>D161+E161+I161</f>
        <v>0</v>
      </c>
      <c r="D161" s="2"/>
      <c r="E161" s="4"/>
      <c r="F161" s="4"/>
      <c r="G161" s="4">
        <v>4</v>
      </c>
      <c r="H161" s="2">
        <f>D161+E161+G161</f>
        <v>4</v>
      </c>
      <c r="I161" s="2"/>
    </row>
    <row r="162" spans="1:9" x14ac:dyDescent="0.25">
      <c r="A162" s="6" t="s">
        <v>135</v>
      </c>
      <c r="B162" s="26">
        <v>2011</v>
      </c>
      <c r="C162" s="33">
        <f>D162+E162+I162</f>
        <v>0</v>
      </c>
      <c r="D162" s="4"/>
      <c r="E162" s="4"/>
      <c r="F162" s="4"/>
      <c r="G162" s="4">
        <v>4</v>
      </c>
      <c r="H162" s="2">
        <f>D162+E162+G162</f>
        <v>4</v>
      </c>
      <c r="I162" s="2"/>
    </row>
    <row r="163" spans="1:9" x14ac:dyDescent="0.25">
      <c r="A163" s="6" t="s">
        <v>136</v>
      </c>
      <c r="B163" s="26">
        <v>2011</v>
      </c>
      <c r="C163" s="33">
        <f>D163+E163+I163</f>
        <v>0</v>
      </c>
      <c r="D163" s="4"/>
      <c r="E163" s="2"/>
      <c r="F163" s="2"/>
      <c r="G163" s="2">
        <v>4</v>
      </c>
      <c r="H163" s="2">
        <f>D163+E163+G163</f>
        <v>4</v>
      </c>
      <c r="I163" s="2"/>
    </row>
    <row r="164" spans="1:9" x14ac:dyDescent="0.25">
      <c r="A164" s="6" t="s">
        <v>236</v>
      </c>
      <c r="B164" s="26">
        <v>1989</v>
      </c>
      <c r="C164" s="33">
        <f>D164+E164+I164</f>
        <v>3</v>
      </c>
      <c r="D164" s="4"/>
      <c r="E164" s="2">
        <v>3</v>
      </c>
      <c r="F164" s="2">
        <v>3</v>
      </c>
      <c r="G164" s="2"/>
      <c r="H164" s="2">
        <f>D164+E164+G164</f>
        <v>3</v>
      </c>
      <c r="I164" s="2"/>
    </row>
    <row r="165" spans="1:9" x14ac:dyDescent="0.25">
      <c r="A165" s="18" t="s">
        <v>318</v>
      </c>
      <c r="B165" s="27">
        <v>2020</v>
      </c>
      <c r="C165" s="33">
        <f>D165+E165+I165</f>
        <v>3</v>
      </c>
      <c r="D165" s="2"/>
      <c r="E165" s="2"/>
      <c r="F165" s="2"/>
      <c r="G165" s="2">
        <v>3</v>
      </c>
      <c r="H165" s="2">
        <f>D165+E165+G165</f>
        <v>3</v>
      </c>
      <c r="I165" s="2">
        <v>3</v>
      </c>
    </row>
    <row r="166" spans="1:9" x14ac:dyDescent="0.25">
      <c r="A166" s="6" t="s">
        <v>49</v>
      </c>
      <c r="B166" s="27">
        <v>1982</v>
      </c>
      <c r="C166" s="33">
        <f>D166+E166+I166</f>
        <v>2</v>
      </c>
      <c r="D166" s="2">
        <v>2</v>
      </c>
      <c r="E166" s="4"/>
      <c r="F166" s="4"/>
      <c r="G166" s="4"/>
      <c r="H166" s="2">
        <f>D166+E166+G166</f>
        <v>2</v>
      </c>
      <c r="I166" s="2"/>
    </row>
    <row r="167" spans="1:9" x14ac:dyDescent="0.25">
      <c r="A167" s="6" t="s">
        <v>148</v>
      </c>
      <c r="B167" s="27">
        <v>1982</v>
      </c>
      <c r="C167" s="33">
        <f>D167+E167+I167</f>
        <v>2</v>
      </c>
      <c r="D167" s="2">
        <v>2</v>
      </c>
      <c r="E167" s="4"/>
      <c r="F167" s="4"/>
      <c r="G167" s="4"/>
      <c r="H167" s="2">
        <f>D167+E167+G167</f>
        <v>2</v>
      </c>
      <c r="I167" s="2"/>
    </row>
    <row r="168" spans="1:9" x14ac:dyDescent="0.25">
      <c r="A168" s="6" t="s">
        <v>65</v>
      </c>
      <c r="B168" s="26">
        <v>1988</v>
      </c>
      <c r="C168" s="33">
        <f>D168+E168+I168</f>
        <v>2</v>
      </c>
      <c r="D168" s="4">
        <v>2</v>
      </c>
      <c r="E168" s="4"/>
      <c r="F168" s="4"/>
      <c r="G168" s="4"/>
      <c r="H168" s="2">
        <f>D168+E168+G168</f>
        <v>2</v>
      </c>
      <c r="I168" s="2"/>
    </row>
    <row r="169" spans="1:9" x14ac:dyDescent="0.25">
      <c r="A169" s="6" t="s">
        <v>89</v>
      </c>
      <c r="B169" s="27">
        <v>1994</v>
      </c>
      <c r="C169" s="33">
        <f>D169+E169+I169</f>
        <v>2</v>
      </c>
      <c r="D169" s="2"/>
      <c r="E169" s="2">
        <v>2</v>
      </c>
      <c r="F169" s="2">
        <v>2</v>
      </c>
      <c r="G169" s="2"/>
      <c r="H169" s="2">
        <f>D169+E169+G169</f>
        <v>2</v>
      </c>
      <c r="I169" s="2"/>
    </row>
    <row r="170" spans="1:9" x14ac:dyDescent="0.25">
      <c r="A170" s="6" t="s">
        <v>70</v>
      </c>
      <c r="B170" s="26">
        <v>1989</v>
      </c>
      <c r="C170" s="33">
        <f>D170+E170+I170</f>
        <v>2</v>
      </c>
      <c r="D170" s="4"/>
      <c r="E170" s="2">
        <v>2</v>
      </c>
      <c r="F170" s="2">
        <v>2</v>
      </c>
      <c r="G170" s="2"/>
      <c r="H170" s="2">
        <f>D170+E170+G170</f>
        <v>2</v>
      </c>
      <c r="I170" s="2"/>
    </row>
    <row r="171" spans="1:9" x14ac:dyDescent="0.25">
      <c r="A171" s="6" t="s">
        <v>181</v>
      </c>
      <c r="B171" s="27">
        <v>1965</v>
      </c>
      <c r="C171" s="33">
        <f>D171+E171+I171</f>
        <v>1</v>
      </c>
      <c r="D171" s="2">
        <v>1</v>
      </c>
      <c r="E171" s="2"/>
      <c r="F171" s="2"/>
      <c r="G171" s="2"/>
      <c r="H171" s="2">
        <f>D171+E171+G171</f>
        <v>1</v>
      </c>
      <c r="I171" s="2"/>
    </row>
    <row r="172" spans="1:9" x14ac:dyDescent="0.25">
      <c r="A172" s="6" t="s">
        <v>98</v>
      </c>
      <c r="B172" s="26">
        <v>1994</v>
      </c>
      <c r="C172" s="33">
        <f>D172+E172+I172</f>
        <v>1</v>
      </c>
      <c r="D172" s="4">
        <v>1</v>
      </c>
      <c r="E172" s="2"/>
      <c r="F172" s="2"/>
      <c r="G172" s="2"/>
      <c r="H172" s="2">
        <f>D172+E172+G172</f>
        <v>1</v>
      </c>
      <c r="I172" s="2"/>
    </row>
    <row r="173" spans="1:9" x14ac:dyDescent="0.25">
      <c r="A173" s="6" t="s">
        <v>13</v>
      </c>
      <c r="B173" s="27">
        <v>1962</v>
      </c>
      <c r="C173" s="33">
        <f>D173+E173+I173</f>
        <v>1</v>
      </c>
      <c r="D173" s="2">
        <v>1</v>
      </c>
      <c r="E173" s="2"/>
      <c r="F173" s="2"/>
      <c r="G173" s="2"/>
      <c r="H173" s="2">
        <f>D173+E173+G173</f>
        <v>1</v>
      </c>
      <c r="I173" s="2"/>
    </row>
    <row r="174" spans="1:9" x14ac:dyDescent="0.25">
      <c r="A174" s="6" t="s">
        <v>21</v>
      </c>
      <c r="B174" s="27">
        <v>1965</v>
      </c>
      <c r="C174" s="33">
        <f>D174+E174+I174</f>
        <v>1</v>
      </c>
      <c r="D174" s="2">
        <v>1</v>
      </c>
      <c r="E174" s="2"/>
      <c r="F174" s="2"/>
      <c r="G174" s="2"/>
      <c r="H174" s="2">
        <f>D174+E174+G174</f>
        <v>1</v>
      </c>
      <c r="I174" s="2"/>
    </row>
    <row r="175" spans="1:9" x14ac:dyDescent="0.25">
      <c r="A175" s="6" t="s">
        <v>12</v>
      </c>
      <c r="B175" s="27">
        <v>1962</v>
      </c>
      <c r="C175" s="33">
        <f>D175+E175+I175</f>
        <v>1</v>
      </c>
      <c r="D175" s="2">
        <v>1</v>
      </c>
      <c r="E175" s="2"/>
      <c r="F175" s="2"/>
      <c r="G175" s="2"/>
      <c r="H175" s="2">
        <f>D175+E175+G175</f>
        <v>1</v>
      </c>
      <c r="I175" s="2"/>
    </row>
    <row r="176" spans="1:9" x14ac:dyDescent="0.25">
      <c r="A176" s="6" t="s">
        <v>14</v>
      </c>
      <c r="B176" s="27">
        <v>1965</v>
      </c>
      <c r="C176" s="33">
        <f>D176+E176+I176</f>
        <v>1</v>
      </c>
      <c r="D176" s="2">
        <v>1</v>
      </c>
      <c r="E176" s="4"/>
      <c r="F176" s="4"/>
      <c r="G176" s="4"/>
      <c r="H176" s="2">
        <f>D176+E176+G176</f>
        <v>1</v>
      </c>
      <c r="I176" s="2"/>
    </row>
    <row r="177" spans="1:9" x14ac:dyDescent="0.25">
      <c r="A177" s="3" t="s">
        <v>85</v>
      </c>
      <c r="B177" s="26">
        <v>1994</v>
      </c>
      <c r="C177" s="33">
        <f>D177+E177+I177</f>
        <v>1</v>
      </c>
      <c r="D177" s="4"/>
      <c r="E177" s="4">
        <v>1</v>
      </c>
      <c r="F177" s="4">
        <v>1</v>
      </c>
      <c r="G177" s="4"/>
      <c r="H177" s="2">
        <f>D177+E177+G177</f>
        <v>1</v>
      </c>
      <c r="I177" s="2"/>
    </row>
    <row r="178" spans="1:9" x14ac:dyDescent="0.25">
      <c r="A178" s="3" t="s">
        <v>231</v>
      </c>
      <c r="B178" s="27">
        <v>1965</v>
      </c>
      <c r="C178" s="33">
        <f>D178+E178+I178</f>
        <v>1</v>
      </c>
      <c r="D178" s="2">
        <v>1</v>
      </c>
      <c r="E178" s="4"/>
      <c r="F178" s="4"/>
      <c r="G178" s="4"/>
      <c r="H178" s="2">
        <f>D178+E178+G178</f>
        <v>1</v>
      </c>
      <c r="I178" s="2"/>
    </row>
    <row r="179" spans="1:9" x14ac:dyDescent="0.25">
      <c r="A179" s="3" t="s">
        <v>15</v>
      </c>
      <c r="B179" s="27">
        <v>1965</v>
      </c>
      <c r="C179" s="33">
        <f>D179+E179+I179</f>
        <v>1</v>
      </c>
      <c r="D179" s="2">
        <v>1</v>
      </c>
      <c r="E179" s="4"/>
      <c r="F179" s="4"/>
      <c r="G179" s="4"/>
      <c r="H179" s="2">
        <f>D179+E179+G179</f>
        <v>1</v>
      </c>
      <c r="I179" s="2"/>
    </row>
    <row r="180" spans="1:9" x14ac:dyDescent="0.25">
      <c r="A180" s="3" t="s">
        <v>16</v>
      </c>
      <c r="B180" s="27">
        <v>1965</v>
      </c>
      <c r="C180" s="33">
        <f>D180+E180+I180</f>
        <v>1</v>
      </c>
      <c r="D180" s="2">
        <v>1</v>
      </c>
      <c r="E180" s="4"/>
      <c r="F180" s="4"/>
      <c r="G180" s="4"/>
      <c r="H180" s="2">
        <f>D180+E180+G180</f>
        <v>1</v>
      </c>
      <c r="I180" s="2"/>
    </row>
    <row r="181" spans="1:9" x14ac:dyDescent="0.25">
      <c r="A181" s="3" t="s">
        <v>24</v>
      </c>
      <c r="B181" s="27">
        <v>1965</v>
      </c>
      <c r="C181" s="33">
        <f>D181+E181+I181</f>
        <v>1</v>
      </c>
      <c r="D181" s="2">
        <v>1</v>
      </c>
      <c r="E181" s="4"/>
      <c r="F181" s="4"/>
      <c r="G181" s="4"/>
      <c r="H181" s="2">
        <f>D181+E181+G181</f>
        <v>1</v>
      </c>
      <c r="I181" s="2"/>
    </row>
    <row r="182" spans="1:9" x14ac:dyDescent="0.25">
      <c r="A182" s="3" t="s">
        <v>86</v>
      </c>
      <c r="B182" s="26">
        <v>1994</v>
      </c>
      <c r="C182" s="33">
        <f>D182+E182+I182</f>
        <v>1</v>
      </c>
      <c r="D182" s="4">
        <v>1</v>
      </c>
      <c r="E182" s="2"/>
      <c r="F182" s="2"/>
      <c r="G182" s="2"/>
      <c r="H182" s="2">
        <f>D182+E182+G182</f>
        <v>1</v>
      </c>
      <c r="I182" s="2"/>
    </row>
    <row r="183" spans="1:9" x14ac:dyDescent="0.25">
      <c r="A183" s="3"/>
      <c r="B183" s="27"/>
      <c r="C183" s="4"/>
      <c r="D183" s="2"/>
      <c r="E183" s="16"/>
      <c r="F183" s="16"/>
      <c r="G183" s="16"/>
      <c r="H183" s="2"/>
      <c r="I183" s="2"/>
    </row>
    <row r="184" spans="1:9" x14ac:dyDescent="0.25">
      <c r="E184" s="8"/>
      <c r="F184" s="8"/>
      <c r="G184" s="8"/>
    </row>
    <row r="185" spans="1:9" x14ac:dyDescent="0.25">
      <c r="E185" s="8"/>
      <c r="F185" s="8"/>
      <c r="G185" s="8"/>
    </row>
  </sheetData>
  <sortState xmlns:xlrd2="http://schemas.microsoft.com/office/spreadsheetml/2017/richdata2" ref="A2:I183">
    <sortCondition descending="1" ref="H2:H183"/>
  </sortState>
  <mergeCells count="1">
    <mergeCell ref="K3:K6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16EEB-4058-498D-834B-C9AB411136CC}">
  <dimension ref="A1:E101"/>
  <sheetViews>
    <sheetView topLeftCell="A34" workbookViewId="0">
      <selection activeCell="C99" sqref="C99"/>
    </sheetView>
  </sheetViews>
  <sheetFormatPr defaultRowHeight="15" x14ac:dyDescent="0.25"/>
  <cols>
    <col min="1" max="1" width="24.140625" customWidth="1"/>
    <col min="3" max="3" width="6" customWidth="1"/>
    <col min="4" max="4" width="21.5703125" bestFit="1" customWidth="1"/>
    <col min="9" max="9" width="21.7109375" bestFit="1" customWidth="1"/>
    <col min="10" max="10" width="10.5703125" bestFit="1" customWidth="1"/>
  </cols>
  <sheetData>
    <row r="1" spans="1:5" x14ac:dyDescent="0.25">
      <c r="A1" s="41" t="s">
        <v>378</v>
      </c>
      <c r="B1" s="41"/>
      <c r="C1" s="41"/>
      <c r="D1" s="41"/>
      <c r="E1" s="41"/>
    </row>
    <row r="2" spans="1:5" x14ac:dyDescent="0.25">
      <c r="A2" s="41" t="s">
        <v>380</v>
      </c>
      <c r="B2" s="41"/>
      <c r="C2" s="37"/>
      <c r="D2" s="41" t="s">
        <v>381</v>
      </c>
      <c r="E2" s="41"/>
    </row>
    <row r="3" spans="1:5" x14ac:dyDescent="0.25">
      <c r="A3" s="3" t="s">
        <v>6</v>
      </c>
      <c r="B3" s="2">
        <v>1949</v>
      </c>
      <c r="D3" s="3" t="s">
        <v>187</v>
      </c>
      <c r="E3" s="4">
        <v>2011</v>
      </c>
    </row>
    <row r="4" spans="1:5" x14ac:dyDescent="0.25">
      <c r="A4" s="3" t="s">
        <v>11</v>
      </c>
      <c r="B4" s="2">
        <v>1949</v>
      </c>
      <c r="D4" s="6" t="s">
        <v>193</v>
      </c>
      <c r="E4" s="4">
        <v>2012</v>
      </c>
    </row>
    <row r="5" spans="1:5" ht="15.75" x14ac:dyDescent="0.25">
      <c r="A5" s="3" t="s">
        <v>1</v>
      </c>
      <c r="B5" s="2">
        <v>1949</v>
      </c>
      <c r="C5" s="20"/>
      <c r="D5" s="6" t="s">
        <v>220</v>
      </c>
      <c r="E5" s="4">
        <v>2012</v>
      </c>
    </row>
    <row r="6" spans="1:5" ht="15.75" x14ac:dyDescent="0.25">
      <c r="A6" s="3" t="s">
        <v>5</v>
      </c>
      <c r="B6" s="2">
        <v>1949</v>
      </c>
      <c r="C6" s="20"/>
      <c r="D6" s="3" t="s">
        <v>169</v>
      </c>
      <c r="E6" s="4">
        <v>2012</v>
      </c>
    </row>
    <row r="7" spans="1:5" ht="15.75" x14ac:dyDescent="0.25">
      <c r="A7" s="3" t="s">
        <v>230</v>
      </c>
      <c r="B7" s="2">
        <v>1949</v>
      </c>
      <c r="C7" s="20"/>
      <c r="D7" s="3" t="s">
        <v>225</v>
      </c>
      <c r="E7" s="4">
        <v>2012</v>
      </c>
    </row>
    <row r="8" spans="1:5" ht="15.75" x14ac:dyDescent="0.25">
      <c r="A8" s="3" t="s">
        <v>270</v>
      </c>
      <c r="B8" s="2">
        <v>1949</v>
      </c>
      <c r="C8" s="20"/>
      <c r="D8" s="3" t="s">
        <v>170</v>
      </c>
      <c r="E8" s="4">
        <v>2012</v>
      </c>
    </row>
    <row r="9" spans="1:5" ht="15.75" x14ac:dyDescent="0.25">
      <c r="A9" s="3" t="s">
        <v>10</v>
      </c>
      <c r="B9" s="2">
        <v>1949</v>
      </c>
      <c r="C9" s="20"/>
      <c r="D9" s="3" t="s">
        <v>264</v>
      </c>
      <c r="E9" s="4">
        <v>2012</v>
      </c>
    </row>
    <row r="10" spans="1:5" ht="15.75" x14ac:dyDescent="0.25">
      <c r="A10" s="3" t="s">
        <v>2</v>
      </c>
      <c r="B10" s="2">
        <v>1949</v>
      </c>
      <c r="C10" s="20"/>
      <c r="D10" s="3" t="s">
        <v>216</v>
      </c>
      <c r="E10" s="4">
        <v>2012</v>
      </c>
    </row>
    <row r="11" spans="1:5" ht="15.75" x14ac:dyDescent="0.25">
      <c r="A11" s="3" t="s">
        <v>3</v>
      </c>
      <c r="B11" s="2">
        <v>1949</v>
      </c>
      <c r="C11" s="20"/>
      <c r="D11" s="3" t="s">
        <v>211</v>
      </c>
      <c r="E11" s="4">
        <v>2012</v>
      </c>
    </row>
    <row r="12" spans="1:5" ht="15.75" x14ac:dyDescent="0.25">
      <c r="A12" s="3" t="s">
        <v>9</v>
      </c>
      <c r="B12" s="2">
        <v>1949</v>
      </c>
      <c r="C12" s="20"/>
      <c r="D12" s="3" t="s">
        <v>219</v>
      </c>
      <c r="E12" s="4">
        <v>2012</v>
      </c>
    </row>
    <row r="13" spans="1:5" ht="15.75" x14ac:dyDescent="0.25">
      <c r="A13" s="3" t="s">
        <v>0</v>
      </c>
      <c r="B13" s="2">
        <v>1949</v>
      </c>
      <c r="C13" s="20"/>
      <c r="D13" s="3" t="s">
        <v>221</v>
      </c>
      <c r="E13" s="4">
        <v>2012</v>
      </c>
    </row>
    <row r="14" spans="1:5" ht="15.75" x14ac:dyDescent="0.25">
      <c r="A14" s="3" t="s">
        <v>8</v>
      </c>
      <c r="B14" s="2">
        <v>1949</v>
      </c>
      <c r="C14" s="20"/>
      <c r="D14" s="3" t="s">
        <v>279</v>
      </c>
      <c r="E14" s="2">
        <v>2013</v>
      </c>
    </row>
    <row r="15" spans="1:5" ht="15.75" x14ac:dyDescent="0.25">
      <c r="A15" s="3" t="s">
        <v>4</v>
      </c>
      <c r="B15" s="2">
        <v>1949</v>
      </c>
      <c r="C15" s="20"/>
      <c r="D15" s="3" t="s">
        <v>180</v>
      </c>
      <c r="E15" s="2">
        <v>2013</v>
      </c>
    </row>
    <row r="16" spans="1:5" x14ac:dyDescent="0.25">
      <c r="A16" s="3" t="s">
        <v>7</v>
      </c>
      <c r="B16" s="2">
        <v>1949</v>
      </c>
      <c r="D16" s="3" t="s">
        <v>194</v>
      </c>
      <c r="E16" s="2">
        <v>2013</v>
      </c>
    </row>
    <row r="17" spans="1:5" x14ac:dyDescent="0.25">
      <c r="A17" s="3" t="s">
        <v>17</v>
      </c>
      <c r="B17" s="2">
        <v>1962</v>
      </c>
      <c r="D17" s="3" t="s">
        <v>159</v>
      </c>
      <c r="E17" s="2">
        <v>2013</v>
      </c>
    </row>
    <row r="18" spans="1:5" x14ac:dyDescent="0.25">
      <c r="A18" s="3" t="s">
        <v>18</v>
      </c>
      <c r="B18" s="2">
        <v>1962</v>
      </c>
      <c r="D18" s="3" t="s">
        <v>212</v>
      </c>
      <c r="E18" s="2">
        <v>2013</v>
      </c>
    </row>
    <row r="19" spans="1:5" x14ac:dyDescent="0.25">
      <c r="A19" s="6" t="s">
        <v>19</v>
      </c>
      <c r="B19" s="2">
        <v>1962</v>
      </c>
      <c r="D19" s="3" t="s">
        <v>215</v>
      </c>
      <c r="E19" s="2">
        <v>2015</v>
      </c>
    </row>
    <row r="20" spans="1:5" x14ac:dyDescent="0.25">
      <c r="A20" s="6" t="s">
        <v>190</v>
      </c>
      <c r="B20" s="4">
        <v>1972</v>
      </c>
      <c r="D20" s="3" t="s">
        <v>192</v>
      </c>
      <c r="E20" s="2">
        <v>2015</v>
      </c>
    </row>
    <row r="21" spans="1:5" x14ac:dyDescent="0.25">
      <c r="A21" s="6" t="s">
        <v>209</v>
      </c>
      <c r="B21" s="4">
        <v>1972</v>
      </c>
      <c r="D21" s="6" t="s">
        <v>149</v>
      </c>
      <c r="E21" s="2">
        <v>2015</v>
      </c>
    </row>
    <row r="22" spans="1:5" x14ac:dyDescent="0.25">
      <c r="A22" s="6" t="s">
        <v>178</v>
      </c>
      <c r="B22" s="2">
        <v>1972</v>
      </c>
      <c r="D22" s="6" t="s">
        <v>171</v>
      </c>
      <c r="E22" s="2">
        <v>2015</v>
      </c>
    </row>
    <row r="23" spans="1:5" x14ac:dyDescent="0.25">
      <c r="A23" s="6" t="s">
        <v>202</v>
      </c>
      <c r="B23" s="2">
        <v>1972</v>
      </c>
      <c r="D23" s="6" t="s">
        <v>172</v>
      </c>
      <c r="E23" s="2">
        <v>2016</v>
      </c>
    </row>
    <row r="24" spans="1:5" x14ac:dyDescent="0.25">
      <c r="A24" s="6" t="s">
        <v>200</v>
      </c>
      <c r="B24" s="2">
        <v>1972</v>
      </c>
      <c r="D24" s="3" t="s">
        <v>243</v>
      </c>
      <c r="E24" s="2">
        <v>2017</v>
      </c>
    </row>
    <row r="25" spans="1:5" x14ac:dyDescent="0.25">
      <c r="A25" s="6" t="s">
        <v>229</v>
      </c>
      <c r="B25" s="4">
        <v>1972</v>
      </c>
      <c r="D25" s="3" t="s">
        <v>277</v>
      </c>
      <c r="E25" s="2">
        <v>2018</v>
      </c>
    </row>
    <row r="26" spans="1:5" x14ac:dyDescent="0.25">
      <c r="A26" s="6" t="s">
        <v>228</v>
      </c>
      <c r="B26" s="4">
        <v>1972</v>
      </c>
    </row>
    <row r="27" spans="1:5" x14ac:dyDescent="0.25">
      <c r="A27" s="6" t="s">
        <v>31</v>
      </c>
      <c r="B27" s="2">
        <v>1972</v>
      </c>
    </row>
    <row r="28" spans="1:5" x14ac:dyDescent="0.25">
      <c r="A28" s="3" t="s">
        <v>208</v>
      </c>
      <c r="B28" s="4">
        <v>1972</v>
      </c>
    </row>
    <row r="29" spans="1:5" x14ac:dyDescent="0.25">
      <c r="A29" s="3" t="s">
        <v>244</v>
      </c>
      <c r="B29" s="4">
        <v>1972</v>
      </c>
    </row>
    <row r="30" spans="1:5" x14ac:dyDescent="0.25">
      <c r="A30" s="3" t="s">
        <v>25</v>
      </c>
      <c r="B30" s="4">
        <v>1973</v>
      </c>
    </row>
    <row r="31" spans="1:5" x14ac:dyDescent="0.25">
      <c r="A31" s="3" t="s">
        <v>183</v>
      </c>
      <c r="B31" s="4">
        <v>1974</v>
      </c>
    </row>
    <row r="32" spans="1:5" x14ac:dyDescent="0.25">
      <c r="A32" s="3" t="s">
        <v>235</v>
      </c>
      <c r="B32" s="4">
        <v>1974</v>
      </c>
    </row>
    <row r="33" spans="1:3" ht="15.75" x14ac:dyDescent="0.25">
      <c r="A33" s="3" t="s">
        <v>210</v>
      </c>
      <c r="B33" s="4">
        <v>1976</v>
      </c>
      <c r="C33" s="20"/>
    </row>
    <row r="34" spans="1:3" x14ac:dyDescent="0.25">
      <c r="A34" s="3" t="s">
        <v>247</v>
      </c>
      <c r="B34" s="4">
        <v>1976</v>
      </c>
    </row>
    <row r="35" spans="1:3" x14ac:dyDescent="0.25">
      <c r="A35" s="3" t="s">
        <v>191</v>
      </c>
      <c r="B35" s="4">
        <v>1976</v>
      </c>
    </row>
    <row r="36" spans="1:3" ht="15.75" x14ac:dyDescent="0.25">
      <c r="A36" s="3" t="s">
        <v>217</v>
      </c>
      <c r="B36" s="4">
        <v>1977</v>
      </c>
      <c r="C36" s="20"/>
    </row>
    <row r="37" spans="1:3" ht="15.75" x14ac:dyDescent="0.25">
      <c r="A37" s="3" t="s">
        <v>30</v>
      </c>
      <c r="B37" s="4">
        <v>1977</v>
      </c>
      <c r="C37" s="20"/>
    </row>
    <row r="38" spans="1:3" ht="15.75" x14ac:dyDescent="0.25">
      <c r="A38" s="3" t="s">
        <v>29</v>
      </c>
      <c r="B38" s="4">
        <v>1977</v>
      </c>
      <c r="C38" s="20"/>
    </row>
    <row r="39" spans="1:3" ht="15.75" x14ac:dyDescent="0.25">
      <c r="A39" s="3" t="s">
        <v>42</v>
      </c>
      <c r="B39" s="4">
        <v>1979</v>
      </c>
      <c r="C39" s="20"/>
    </row>
    <row r="40" spans="1:3" ht="15.75" x14ac:dyDescent="0.25">
      <c r="A40" s="3" t="s">
        <v>41</v>
      </c>
      <c r="B40" s="4">
        <v>1979</v>
      </c>
      <c r="C40" s="20"/>
    </row>
    <row r="41" spans="1:3" ht="15.75" x14ac:dyDescent="0.25">
      <c r="A41" s="3" t="s">
        <v>160</v>
      </c>
      <c r="B41" s="4">
        <v>1980</v>
      </c>
      <c r="C41" s="20"/>
    </row>
    <row r="42" spans="1:3" ht="15.75" x14ac:dyDescent="0.25">
      <c r="A42" s="3" t="s">
        <v>62</v>
      </c>
      <c r="B42" s="4">
        <v>1982</v>
      </c>
      <c r="C42" s="20"/>
    </row>
    <row r="43" spans="1:3" ht="15.75" x14ac:dyDescent="0.25">
      <c r="A43" s="3" t="s">
        <v>197</v>
      </c>
      <c r="B43" s="2">
        <v>1982</v>
      </c>
      <c r="C43" s="20"/>
    </row>
    <row r="44" spans="1:3" x14ac:dyDescent="0.25">
      <c r="A44" s="3" t="s">
        <v>54</v>
      </c>
      <c r="B44" s="2">
        <v>1982</v>
      </c>
    </row>
    <row r="45" spans="1:3" x14ac:dyDescent="0.25">
      <c r="A45" s="3" t="s">
        <v>250</v>
      </c>
      <c r="B45" s="2">
        <v>1982</v>
      </c>
    </row>
    <row r="46" spans="1:3" x14ac:dyDescent="0.25">
      <c r="A46" s="3" t="s">
        <v>55</v>
      </c>
      <c r="B46" s="2">
        <v>1982</v>
      </c>
    </row>
    <row r="47" spans="1:3" x14ac:dyDescent="0.25">
      <c r="A47" s="3" t="s">
        <v>103</v>
      </c>
      <c r="B47" s="2">
        <v>1982</v>
      </c>
    </row>
    <row r="48" spans="1:3" x14ac:dyDescent="0.25">
      <c r="A48" s="3" t="s">
        <v>266</v>
      </c>
      <c r="B48" s="2">
        <v>1982</v>
      </c>
    </row>
    <row r="49" spans="1:3" x14ac:dyDescent="0.25">
      <c r="A49" s="3" t="s">
        <v>100</v>
      </c>
      <c r="B49" s="4">
        <v>1982</v>
      </c>
    </row>
    <row r="50" spans="1:3" x14ac:dyDescent="0.25">
      <c r="A50" s="3" t="s">
        <v>189</v>
      </c>
      <c r="B50" s="2">
        <v>1983</v>
      </c>
    </row>
    <row r="51" spans="1:3" x14ac:dyDescent="0.25">
      <c r="A51" s="3" t="s">
        <v>267</v>
      </c>
      <c r="B51" s="2">
        <v>1983</v>
      </c>
    </row>
    <row r="52" spans="1:3" x14ac:dyDescent="0.25">
      <c r="A52" s="3" t="s">
        <v>53</v>
      </c>
      <c r="B52" s="2">
        <v>1983</v>
      </c>
    </row>
    <row r="53" spans="1:3" x14ac:dyDescent="0.25">
      <c r="A53" s="3" t="s">
        <v>34</v>
      </c>
      <c r="B53" s="2">
        <v>1983</v>
      </c>
    </row>
    <row r="54" spans="1:3" ht="15.75" x14ac:dyDescent="0.25">
      <c r="A54" s="3" t="s">
        <v>61</v>
      </c>
      <c r="B54" s="2">
        <v>1983</v>
      </c>
      <c r="C54" s="20"/>
    </row>
    <row r="55" spans="1:3" ht="15.75" x14ac:dyDescent="0.25">
      <c r="A55" s="3" t="s">
        <v>51</v>
      </c>
      <c r="B55" s="2">
        <v>1985</v>
      </c>
      <c r="C55" s="20"/>
    </row>
    <row r="56" spans="1:3" ht="15.75" x14ac:dyDescent="0.25">
      <c r="A56" s="3" t="s">
        <v>50</v>
      </c>
      <c r="B56" s="2">
        <v>1985</v>
      </c>
      <c r="C56" s="20"/>
    </row>
    <row r="57" spans="1:3" ht="15.75" x14ac:dyDescent="0.25">
      <c r="A57" s="3" t="s">
        <v>52</v>
      </c>
      <c r="B57" s="2">
        <v>1985</v>
      </c>
      <c r="C57" s="20"/>
    </row>
    <row r="58" spans="1:3" ht="15.75" x14ac:dyDescent="0.25">
      <c r="A58" s="3" t="s">
        <v>57</v>
      </c>
      <c r="B58" s="2">
        <v>1985</v>
      </c>
      <c r="C58" s="20"/>
    </row>
    <row r="59" spans="1:3" ht="15.75" x14ac:dyDescent="0.25">
      <c r="A59" s="3" t="s">
        <v>64</v>
      </c>
      <c r="B59" s="4">
        <v>1986</v>
      </c>
      <c r="C59" s="20"/>
    </row>
    <row r="60" spans="1:3" x14ac:dyDescent="0.25">
      <c r="A60" s="3" t="s">
        <v>205</v>
      </c>
      <c r="B60" s="4">
        <v>1987</v>
      </c>
    </row>
    <row r="61" spans="1:3" x14ac:dyDescent="0.25">
      <c r="A61" s="3" t="s">
        <v>71</v>
      </c>
      <c r="B61" s="4">
        <v>1988</v>
      </c>
    </row>
    <row r="62" spans="1:3" x14ac:dyDescent="0.25">
      <c r="A62" s="3" t="s">
        <v>184</v>
      </c>
      <c r="B62" s="4">
        <v>1988</v>
      </c>
    </row>
    <row r="63" spans="1:3" x14ac:dyDescent="0.25">
      <c r="A63" s="3" t="s">
        <v>201</v>
      </c>
      <c r="B63" s="4">
        <v>1988</v>
      </c>
    </row>
    <row r="64" spans="1:3" x14ac:dyDescent="0.25">
      <c r="A64" s="3" t="s">
        <v>155</v>
      </c>
      <c r="B64" s="4">
        <v>1988</v>
      </c>
    </row>
    <row r="65" spans="1:3" x14ac:dyDescent="0.25">
      <c r="A65" s="3" t="s">
        <v>96</v>
      </c>
      <c r="B65" s="4">
        <v>1989</v>
      </c>
    </row>
    <row r="66" spans="1:3" x14ac:dyDescent="0.25">
      <c r="A66" s="3" t="s">
        <v>74</v>
      </c>
      <c r="B66" s="4">
        <v>1989</v>
      </c>
    </row>
    <row r="67" spans="1:3" x14ac:dyDescent="0.25">
      <c r="A67" s="3" t="s">
        <v>73</v>
      </c>
      <c r="B67" s="4">
        <v>1989</v>
      </c>
    </row>
    <row r="68" spans="1:3" x14ac:dyDescent="0.25">
      <c r="A68" s="3" t="s">
        <v>66</v>
      </c>
      <c r="B68" s="4">
        <v>1989</v>
      </c>
    </row>
    <row r="69" spans="1:3" x14ac:dyDescent="0.25">
      <c r="A69" s="3" t="s">
        <v>164</v>
      </c>
      <c r="B69" s="4">
        <v>1989</v>
      </c>
    </row>
    <row r="70" spans="1:3" x14ac:dyDescent="0.25">
      <c r="A70" s="3" t="s">
        <v>72</v>
      </c>
      <c r="B70" s="4">
        <v>1989</v>
      </c>
    </row>
    <row r="71" spans="1:3" x14ac:dyDescent="0.25">
      <c r="A71" s="3" t="s">
        <v>78</v>
      </c>
      <c r="B71" s="4">
        <v>1989</v>
      </c>
    </row>
    <row r="72" spans="1:3" x14ac:dyDescent="0.25">
      <c r="A72" s="3" t="s">
        <v>69</v>
      </c>
      <c r="B72" s="4">
        <v>1989</v>
      </c>
    </row>
    <row r="73" spans="1:3" x14ac:dyDescent="0.25">
      <c r="A73" s="3" t="s">
        <v>95</v>
      </c>
      <c r="B73" s="4">
        <v>1990</v>
      </c>
    </row>
    <row r="74" spans="1:3" x14ac:dyDescent="0.25">
      <c r="A74" s="3" t="s">
        <v>274</v>
      </c>
      <c r="B74" s="4">
        <v>1992</v>
      </c>
    </row>
    <row r="75" spans="1:3" x14ac:dyDescent="0.25">
      <c r="A75" s="3" t="s">
        <v>84</v>
      </c>
      <c r="B75" s="4">
        <v>1992</v>
      </c>
    </row>
    <row r="76" spans="1:3" x14ac:dyDescent="0.25">
      <c r="A76" s="3" t="s">
        <v>88</v>
      </c>
      <c r="B76" s="4">
        <v>1994</v>
      </c>
    </row>
    <row r="77" spans="1:3" ht="15.75" x14ac:dyDescent="0.25">
      <c r="A77" s="3" t="s">
        <v>91</v>
      </c>
      <c r="B77" s="4">
        <v>1994</v>
      </c>
      <c r="C77" s="20"/>
    </row>
    <row r="78" spans="1:3" ht="15.75" x14ac:dyDescent="0.25">
      <c r="A78" s="6" t="s">
        <v>93</v>
      </c>
      <c r="B78" s="4">
        <v>1994</v>
      </c>
      <c r="C78" s="20"/>
    </row>
    <row r="79" spans="1:3" ht="15.75" x14ac:dyDescent="0.25">
      <c r="A79" s="6" t="s">
        <v>90</v>
      </c>
      <c r="B79" s="4">
        <v>1994</v>
      </c>
      <c r="C79" s="20"/>
    </row>
    <row r="80" spans="1:3" ht="15.75" x14ac:dyDescent="0.25">
      <c r="A80" s="6" t="s">
        <v>92</v>
      </c>
      <c r="B80" s="2">
        <v>1994</v>
      </c>
      <c r="C80" s="20"/>
    </row>
    <row r="81" spans="1:3" ht="15.75" x14ac:dyDescent="0.25">
      <c r="A81" s="6" t="s">
        <v>177</v>
      </c>
      <c r="B81" s="4">
        <v>1994</v>
      </c>
      <c r="C81" s="20"/>
    </row>
    <row r="82" spans="1:3" ht="15.75" x14ac:dyDescent="0.25">
      <c r="A82" s="6" t="s">
        <v>166</v>
      </c>
      <c r="B82" s="4">
        <v>1995</v>
      </c>
      <c r="C82" s="20"/>
    </row>
    <row r="83" spans="1:3" x14ac:dyDescent="0.25">
      <c r="A83" s="6" t="s">
        <v>94</v>
      </c>
      <c r="B83" s="4">
        <v>1995</v>
      </c>
    </row>
    <row r="84" spans="1:3" x14ac:dyDescent="0.25">
      <c r="A84" s="6" t="s">
        <v>179</v>
      </c>
      <c r="B84" s="4">
        <v>1996</v>
      </c>
    </row>
    <row r="85" spans="1:3" x14ac:dyDescent="0.25">
      <c r="A85" s="6" t="s">
        <v>222</v>
      </c>
      <c r="B85" s="2">
        <v>1998</v>
      </c>
    </row>
    <row r="86" spans="1:3" x14ac:dyDescent="0.25">
      <c r="A86" s="14" t="s">
        <v>226</v>
      </c>
      <c r="B86" s="12">
        <v>1998</v>
      </c>
    </row>
    <row r="87" spans="1:3" ht="15.75" x14ac:dyDescent="0.25">
      <c r="A87" s="6" t="s">
        <v>206</v>
      </c>
      <c r="B87" s="2">
        <v>1998</v>
      </c>
      <c r="C87" s="20"/>
    </row>
    <row r="88" spans="1:3" ht="15.75" x14ac:dyDescent="0.25">
      <c r="A88" s="6" t="s">
        <v>203</v>
      </c>
      <c r="B88" s="2">
        <v>1999</v>
      </c>
      <c r="C88" s="20"/>
    </row>
    <row r="89" spans="1:3" ht="15.75" x14ac:dyDescent="0.25">
      <c r="A89" s="6" t="s">
        <v>227</v>
      </c>
      <c r="B89" s="2">
        <v>2000</v>
      </c>
      <c r="C89" s="20"/>
    </row>
    <row r="90" spans="1:3" ht="15.75" x14ac:dyDescent="0.25">
      <c r="A90" s="6" t="s">
        <v>204</v>
      </c>
      <c r="B90" s="2">
        <v>2000</v>
      </c>
      <c r="C90" s="20"/>
    </row>
    <row r="91" spans="1:3" ht="15.75" x14ac:dyDescent="0.25">
      <c r="A91" s="6" t="s">
        <v>198</v>
      </c>
      <c r="B91" s="2">
        <v>2001</v>
      </c>
      <c r="C91" s="20"/>
    </row>
    <row r="92" spans="1:3" ht="15.75" x14ac:dyDescent="0.25">
      <c r="A92" s="6" t="s">
        <v>257</v>
      </c>
      <c r="B92" s="2">
        <v>2001</v>
      </c>
      <c r="C92" s="20"/>
    </row>
    <row r="93" spans="1:3" x14ac:dyDescent="0.25">
      <c r="A93" s="6" t="s">
        <v>224</v>
      </c>
      <c r="B93" s="2">
        <v>2001</v>
      </c>
    </row>
    <row r="94" spans="1:3" x14ac:dyDescent="0.25">
      <c r="A94" s="6" t="s">
        <v>207</v>
      </c>
      <c r="B94" s="2">
        <v>2001</v>
      </c>
    </row>
    <row r="95" spans="1:3" x14ac:dyDescent="0.25">
      <c r="A95" s="6" t="s">
        <v>185</v>
      </c>
      <c r="B95" s="2">
        <v>2004</v>
      </c>
    </row>
    <row r="96" spans="1:3" x14ac:dyDescent="0.25">
      <c r="A96" s="6" t="s">
        <v>218</v>
      </c>
      <c r="B96" s="4">
        <v>2004</v>
      </c>
    </row>
    <row r="97" spans="1:3" x14ac:dyDescent="0.25">
      <c r="A97" s="3" t="s">
        <v>188</v>
      </c>
      <c r="B97" s="4">
        <v>2004</v>
      </c>
    </row>
    <row r="98" spans="1:3" x14ac:dyDescent="0.25">
      <c r="A98" s="3" t="s">
        <v>195</v>
      </c>
      <c r="B98" s="4">
        <v>2005</v>
      </c>
    </row>
    <row r="99" spans="1:3" x14ac:dyDescent="0.25">
      <c r="A99" s="3" t="s">
        <v>213</v>
      </c>
      <c r="B99" s="4">
        <v>2007</v>
      </c>
      <c r="C99" t="s">
        <v>370</v>
      </c>
    </row>
    <row r="100" spans="1:3" x14ac:dyDescent="0.25">
      <c r="A100" s="3" t="s">
        <v>151</v>
      </c>
      <c r="B100" s="4">
        <v>2009</v>
      </c>
    </row>
    <row r="101" spans="1:3" x14ac:dyDescent="0.25">
      <c r="A101" s="3" t="s">
        <v>167</v>
      </c>
      <c r="B101" s="4">
        <v>2010</v>
      </c>
      <c r="C101" t="s">
        <v>370</v>
      </c>
    </row>
  </sheetData>
  <sortState xmlns:xlrd2="http://schemas.microsoft.com/office/spreadsheetml/2017/richdata2" ref="A3:B101">
    <sortCondition ref="B3:B101"/>
  </sortState>
  <mergeCells count="3">
    <mergeCell ref="A1:E1"/>
    <mergeCell ref="A2:B2"/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5E7C0-C4B7-4337-ACCB-B5483357660A}">
  <dimension ref="A1:D304"/>
  <sheetViews>
    <sheetView tabSelected="1" workbookViewId="0">
      <selection activeCell="I29" sqref="I29"/>
    </sheetView>
  </sheetViews>
  <sheetFormatPr defaultRowHeight="15" x14ac:dyDescent="0.25"/>
  <cols>
    <col min="2" max="2" width="26.7109375" bestFit="1" customWidth="1"/>
    <col min="3" max="3" width="11.7109375" customWidth="1"/>
  </cols>
  <sheetData>
    <row r="1" spans="1:4" ht="42" customHeight="1" x14ac:dyDescent="0.25">
      <c r="A1" s="42" t="s">
        <v>377</v>
      </c>
      <c r="B1" s="42"/>
      <c r="C1" s="42"/>
      <c r="D1" s="25"/>
    </row>
    <row r="2" spans="1:4" x14ac:dyDescent="0.25">
      <c r="A2" s="2">
        <v>1</v>
      </c>
      <c r="B2" s="3" t="s">
        <v>2</v>
      </c>
      <c r="C2" s="2">
        <v>1949</v>
      </c>
    </row>
    <row r="3" spans="1:4" x14ac:dyDescent="0.25">
      <c r="A3" s="2">
        <v>2</v>
      </c>
      <c r="B3" s="3" t="s">
        <v>0</v>
      </c>
      <c r="C3" s="2">
        <v>1949</v>
      </c>
    </row>
    <row r="4" spans="1:4" x14ac:dyDescent="0.25">
      <c r="A4" s="2">
        <v>3</v>
      </c>
      <c r="B4" s="3" t="s">
        <v>3</v>
      </c>
      <c r="C4" s="2">
        <v>1949</v>
      </c>
    </row>
    <row r="5" spans="1:4" x14ac:dyDescent="0.25">
      <c r="A5" s="2">
        <v>4</v>
      </c>
      <c r="B5" s="3" t="s">
        <v>4</v>
      </c>
      <c r="C5" s="2">
        <v>1949</v>
      </c>
    </row>
    <row r="6" spans="1:4" x14ac:dyDescent="0.25">
      <c r="A6" s="2">
        <v>5</v>
      </c>
      <c r="B6" s="3" t="s">
        <v>1</v>
      </c>
      <c r="C6" s="2">
        <v>1949</v>
      </c>
    </row>
    <row r="7" spans="1:4" x14ac:dyDescent="0.25">
      <c r="A7" s="2">
        <v>6</v>
      </c>
      <c r="B7" s="3" t="s">
        <v>5</v>
      </c>
      <c r="C7" s="2">
        <v>1949</v>
      </c>
    </row>
    <row r="8" spans="1:4" x14ac:dyDescent="0.25">
      <c r="A8" s="2">
        <v>7</v>
      </c>
      <c r="B8" s="3" t="s">
        <v>6</v>
      </c>
      <c r="C8" s="2">
        <v>1949</v>
      </c>
    </row>
    <row r="9" spans="1:4" x14ac:dyDescent="0.25">
      <c r="A9" s="2">
        <v>8</v>
      </c>
      <c r="B9" s="3" t="s">
        <v>7</v>
      </c>
      <c r="C9" s="2">
        <v>1949</v>
      </c>
    </row>
    <row r="10" spans="1:4" x14ac:dyDescent="0.25">
      <c r="A10" s="2">
        <v>9</v>
      </c>
      <c r="B10" s="3" t="s">
        <v>8</v>
      </c>
      <c r="C10" s="2">
        <v>1949</v>
      </c>
    </row>
    <row r="11" spans="1:4" x14ac:dyDescent="0.25">
      <c r="A11" s="2">
        <v>10</v>
      </c>
      <c r="B11" s="3" t="s">
        <v>230</v>
      </c>
      <c r="C11" s="2">
        <v>1949</v>
      </c>
    </row>
    <row r="12" spans="1:4" x14ac:dyDescent="0.25">
      <c r="A12" s="2">
        <v>11</v>
      </c>
      <c r="B12" s="3" t="s">
        <v>270</v>
      </c>
      <c r="C12" s="2">
        <v>1949</v>
      </c>
    </row>
    <row r="13" spans="1:4" x14ac:dyDescent="0.25">
      <c r="A13" s="2">
        <v>12</v>
      </c>
      <c r="B13" s="3" t="s">
        <v>9</v>
      </c>
      <c r="C13" s="2">
        <v>1949</v>
      </c>
    </row>
    <row r="14" spans="1:4" x14ac:dyDescent="0.25">
      <c r="A14" s="2">
        <v>13</v>
      </c>
      <c r="B14" s="3" t="s">
        <v>10</v>
      </c>
      <c r="C14" s="2">
        <v>1949</v>
      </c>
    </row>
    <row r="15" spans="1:4" x14ac:dyDescent="0.25">
      <c r="A15" s="2">
        <v>14</v>
      </c>
      <c r="B15" s="3" t="s">
        <v>11</v>
      </c>
      <c r="C15" s="2">
        <v>1949</v>
      </c>
    </row>
    <row r="16" spans="1:4" x14ac:dyDescent="0.25">
      <c r="A16" s="2">
        <v>15</v>
      </c>
      <c r="B16" s="3" t="s">
        <v>12</v>
      </c>
      <c r="C16" s="2">
        <v>1962</v>
      </c>
    </row>
    <row r="17" spans="1:3" x14ac:dyDescent="0.25">
      <c r="A17" s="2">
        <v>16</v>
      </c>
      <c r="B17" s="3" t="s">
        <v>13</v>
      </c>
      <c r="C17" s="2">
        <v>1962</v>
      </c>
    </row>
    <row r="18" spans="1:3" x14ac:dyDescent="0.25">
      <c r="A18" s="2">
        <v>17</v>
      </c>
      <c r="B18" s="6" t="s">
        <v>17</v>
      </c>
      <c r="C18" s="2">
        <v>1962</v>
      </c>
    </row>
    <row r="19" spans="1:3" x14ac:dyDescent="0.25">
      <c r="A19" s="2">
        <v>18</v>
      </c>
      <c r="B19" s="6" t="s">
        <v>18</v>
      </c>
      <c r="C19" s="2">
        <v>1962</v>
      </c>
    </row>
    <row r="20" spans="1:3" x14ac:dyDescent="0.25">
      <c r="A20" s="2">
        <v>19</v>
      </c>
      <c r="B20" s="6" t="s">
        <v>19</v>
      </c>
      <c r="C20" s="2">
        <v>1962</v>
      </c>
    </row>
    <row r="21" spans="1:3" x14ac:dyDescent="0.25">
      <c r="A21" s="2">
        <v>20</v>
      </c>
      <c r="B21" s="6" t="s">
        <v>23</v>
      </c>
      <c r="C21" s="2">
        <v>1962</v>
      </c>
    </row>
    <row r="22" spans="1:3" x14ac:dyDescent="0.25">
      <c r="A22" s="2">
        <v>21</v>
      </c>
      <c r="B22" s="3" t="s">
        <v>369</v>
      </c>
      <c r="C22" s="2" t="s">
        <v>362</v>
      </c>
    </row>
    <row r="23" spans="1:3" x14ac:dyDescent="0.25">
      <c r="A23" s="2">
        <v>22</v>
      </c>
      <c r="B23" s="3" t="s">
        <v>360</v>
      </c>
      <c r="C23" s="2" t="s">
        <v>358</v>
      </c>
    </row>
    <row r="24" spans="1:3" x14ac:dyDescent="0.25">
      <c r="A24" s="2">
        <v>23</v>
      </c>
      <c r="B24" s="6" t="s">
        <v>16</v>
      </c>
      <c r="C24" s="2">
        <v>1965</v>
      </c>
    </row>
    <row r="25" spans="1:3" x14ac:dyDescent="0.25">
      <c r="A25" s="2">
        <v>24</v>
      </c>
      <c r="B25" s="6" t="s">
        <v>14</v>
      </c>
      <c r="C25" s="2">
        <v>1965</v>
      </c>
    </row>
    <row r="26" spans="1:3" x14ac:dyDescent="0.25">
      <c r="A26" s="2">
        <v>25</v>
      </c>
      <c r="B26" s="6" t="s">
        <v>15</v>
      </c>
      <c r="C26" s="2">
        <v>1965</v>
      </c>
    </row>
    <row r="27" spans="1:3" x14ac:dyDescent="0.25">
      <c r="A27" s="2">
        <v>26</v>
      </c>
      <c r="B27" s="6" t="s">
        <v>272</v>
      </c>
      <c r="C27" s="2">
        <v>1965</v>
      </c>
    </row>
    <row r="28" spans="1:3" x14ac:dyDescent="0.25">
      <c r="A28" s="2">
        <v>27</v>
      </c>
      <c r="B28" s="6" t="s">
        <v>21</v>
      </c>
      <c r="C28" s="2">
        <v>1965</v>
      </c>
    </row>
    <row r="29" spans="1:3" x14ac:dyDescent="0.25">
      <c r="A29" s="2">
        <v>28</v>
      </c>
      <c r="B29" s="3" t="s">
        <v>231</v>
      </c>
      <c r="C29" s="2">
        <v>1965</v>
      </c>
    </row>
    <row r="30" spans="1:3" x14ac:dyDescent="0.25">
      <c r="A30" s="2">
        <v>29</v>
      </c>
      <c r="B30" s="3" t="s">
        <v>24</v>
      </c>
      <c r="C30" s="2">
        <v>1965</v>
      </c>
    </row>
    <row r="31" spans="1:3" x14ac:dyDescent="0.25">
      <c r="A31" s="2">
        <v>30</v>
      </c>
      <c r="B31" s="3" t="s">
        <v>181</v>
      </c>
      <c r="C31" s="2">
        <v>1965</v>
      </c>
    </row>
    <row r="32" spans="1:3" x14ac:dyDescent="0.25">
      <c r="A32" s="2">
        <v>31</v>
      </c>
      <c r="B32" s="3" t="s">
        <v>361</v>
      </c>
      <c r="C32" s="2" t="s">
        <v>359</v>
      </c>
    </row>
    <row r="33" spans="1:3" x14ac:dyDescent="0.25">
      <c r="A33" s="2">
        <v>32</v>
      </c>
      <c r="B33" s="3" t="s">
        <v>20</v>
      </c>
      <c r="C33" s="2" t="s">
        <v>367</v>
      </c>
    </row>
    <row r="34" spans="1:3" x14ac:dyDescent="0.25">
      <c r="A34" s="2">
        <v>33</v>
      </c>
      <c r="B34" s="3" t="s">
        <v>22</v>
      </c>
      <c r="C34" s="4" t="s">
        <v>354</v>
      </c>
    </row>
    <row r="35" spans="1:3" x14ac:dyDescent="0.25">
      <c r="A35" s="2">
        <v>34</v>
      </c>
      <c r="B35" s="3" t="s">
        <v>77</v>
      </c>
      <c r="C35" s="2" t="s">
        <v>357</v>
      </c>
    </row>
    <row r="36" spans="1:3" x14ac:dyDescent="0.25">
      <c r="A36" s="2">
        <v>35</v>
      </c>
      <c r="B36" s="3" t="s">
        <v>233</v>
      </c>
      <c r="C36" s="2" t="s">
        <v>357</v>
      </c>
    </row>
    <row r="37" spans="1:3" x14ac:dyDescent="0.25">
      <c r="A37" s="2">
        <v>36</v>
      </c>
      <c r="B37" s="3" t="s">
        <v>196</v>
      </c>
      <c r="C37" s="2">
        <v>1970</v>
      </c>
    </row>
    <row r="38" spans="1:3" x14ac:dyDescent="0.25">
      <c r="A38" s="2">
        <v>37</v>
      </c>
      <c r="B38" s="3" t="s">
        <v>214</v>
      </c>
      <c r="C38" s="2">
        <v>1970</v>
      </c>
    </row>
    <row r="39" spans="1:3" x14ac:dyDescent="0.25">
      <c r="A39" s="2">
        <v>38</v>
      </c>
      <c r="B39" s="3" t="s">
        <v>79</v>
      </c>
      <c r="C39" s="2">
        <v>1970</v>
      </c>
    </row>
    <row r="40" spans="1:3" x14ac:dyDescent="0.25">
      <c r="A40" s="2">
        <v>39</v>
      </c>
      <c r="B40" s="3" t="s">
        <v>232</v>
      </c>
      <c r="C40" s="2">
        <v>1970</v>
      </c>
    </row>
    <row r="41" spans="1:3" x14ac:dyDescent="0.25">
      <c r="A41" s="2">
        <v>40</v>
      </c>
      <c r="B41" s="3" t="s">
        <v>161</v>
      </c>
      <c r="C41" s="2">
        <v>1970</v>
      </c>
    </row>
    <row r="42" spans="1:3" x14ac:dyDescent="0.25">
      <c r="A42" s="2">
        <v>41</v>
      </c>
      <c r="B42" s="3" t="s">
        <v>158</v>
      </c>
      <c r="C42" s="2">
        <v>1970</v>
      </c>
    </row>
    <row r="43" spans="1:3" x14ac:dyDescent="0.25">
      <c r="A43" s="2">
        <v>42</v>
      </c>
      <c r="B43" s="3" t="s">
        <v>26</v>
      </c>
      <c r="C43" s="2" t="s">
        <v>368</v>
      </c>
    </row>
    <row r="44" spans="1:3" x14ac:dyDescent="0.25">
      <c r="A44" s="2">
        <v>43</v>
      </c>
      <c r="B44" s="3" t="s">
        <v>190</v>
      </c>
      <c r="C44" s="4">
        <v>1972</v>
      </c>
    </row>
    <row r="45" spans="1:3" x14ac:dyDescent="0.25">
      <c r="A45" s="2">
        <v>44</v>
      </c>
      <c r="B45" s="3" t="s">
        <v>209</v>
      </c>
      <c r="C45" s="4">
        <v>1972</v>
      </c>
    </row>
    <row r="46" spans="1:3" x14ac:dyDescent="0.25">
      <c r="A46" s="2">
        <v>45</v>
      </c>
      <c r="B46" s="3" t="s">
        <v>178</v>
      </c>
      <c r="C46" s="2">
        <v>1972</v>
      </c>
    </row>
    <row r="47" spans="1:3" x14ac:dyDescent="0.25">
      <c r="A47" s="2">
        <v>46</v>
      </c>
      <c r="B47" s="3" t="s">
        <v>202</v>
      </c>
      <c r="C47" s="2">
        <v>1972</v>
      </c>
    </row>
    <row r="48" spans="1:3" x14ac:dyDescent="0.25">
      <c r="A48" s="2">
        <v>47</v>
      </c>
      <c r="B48" s="3" t="s">
        <v>200</v>
      </c>
      <c r="C48" s="2">
        <v>1972</v>
      </c>
    </row>
    <row r="49" spans="1:3" x14ac:dyDescent="0.25">
      <c r="A49" s="2">
        <v>48</v>
      </c>
      <c r="B49" s="3" t="s">
        <v>229</v>
      </c>
      <c r="C49" s="4">
        <v>1972</v>
      </c>
    </row>
    <row r="50" spans="1:3" x14ac:dyDescent="0.25">
      <c r="A50" s="2">
        <v>49</v>
      </c>
      <c r="B50" s="3" t="s">
        <v>228</v>
      </c>
      <c r="C50" s="4">
        <v>1972</v>
      </c>
    </row>
    <row r="51" spans="1:3" x14ac:dyDescent="0.25">
      <c r="A51" s="2">
        <v>50</v>
      </c>
      <c r="B51" s="3" t="s">
        <v>31</v>
      </c>
      <c r="C51" s="2">
        <v>1972</v>
      </c>
    </row>
    <row r="52" spans="1:3" x14ac:dyDescent="0.25">
      <c r="A52" s="2">
        <v>51</v>
      </c>
      <c r="B52" s="3" t="s">
        <v>208</v>
      </c>
      <c r="C52" s="4">
        <v>1972</v>
      </c>
    </row>
    <row r="53" spans="1:3" x14ac:dyDescent="0.25">
      <c r="A53" s="2">
        <v>52</v>
      </c>
      <c r="B53" s="3" t="s">
        <v>244</v>
      </c>
      <c r="C53" s="4">
        <v>1972</v>
      </c>
    </row>
    <row r="54" spans="1:3" x14ac:dyDescent="0.25">
      <c r="A54" s="2">
        <v>53</v>
      </c>
      <c r="B54" s="3" t="s">
        <v>182</v>
      </c>
      <c r="C54" s="2">
        <v>1972</v>
      </c>
    </row>
    <row r="55" spans="1:3" x14ac:dyDescent="0.25">
      <c r="A55" s="2">
        <v>54</v>
      </c>
      <c r="B55" s="3" t="s">
        <v>27</v>
      </c>
      <c r="C55" s="2">
        <v>1972</v>
      </c>
    </row>
    <row r="56" spans="1:3" x14ac:dyDescent="0.25">
      <c r="A56" s="2">
        <v>55</v>
      </c>
      <c r="B56" s="22" t="s">
        <v>350</v>
      </c>
      <c r="C56" s="24">
        <v>1972</v>
      </c>
    </row>
    <row r="57" spans="1:3" x14ac:dyDescent="0.25">
      <c r="A57" s="2">
        <v>56</v>
      </c>
      <c r="B57" s="3" t="s">
        <v>36</v>
      </c>
      <c r="C57" s="4" t="s">
        <v>352</v>
      </c>
    </row>
    <row r="58" spans="1:3" x14ac:dyDescent="0.25">
      <c r="A58" s="2">
        <v>57</v>
      </c>
      <c r="B58" s="3" t="s">
        <v>25</v>
      </c>
      <c r="C58" s="4">
        <v>1973</v>
      </c>
    </row>
    <row r="59" spans="1:3" x14ac:dyDescent="0.25">
      <c r="A59" s="2">
        <v>58</v>
      </c>
      <c r="B59" s="3" t="s">
        <v>28</v>
      </c>
      <c r="C59" s="4" t="s">
        <v>307</v>
      </c>
    </row>
    <row r="60" spans="1:3" x14ac:dyDescent="0.25">
      <c r="A60" s="2">
        <v>59</v>
      </c>
      <c r="B60" s="3" t="s">
        <v>245</v>
      </c>
      <c r="C60" s="4" t="s">
        <v>353</v>
      </c>
    </row>
    <row r="61" spans="1:3" x14ac:dyDescent="0.25">
      <c r="A61" s="2">
        <v>60</v>
      </c>
      <c r="B61" s="3" t="s">
        <v>183</v>
      </c>
      <c r="C61" s="4">
        <v>1974</v>
      </c>
    </row>
    <row r="62" spans="1:3" x14ac:dyDescent="0.25">
      <c r="A62" s="2">
        <v>61</v>
      </c>
      <c r="B62" s="3" t="s">
        <v>235</v>
      </c>
      <c r="C62" s="4">
        <v>1974</v>
      </c>
    </row>
    <row r="63" spans="1:3" x14ac:dyDescent="0.25">
      <c r="A63" s="2">
        <v>62</v>
      </c>
      <c r="B63" s="3" t="s">
        <v>80</v>
      </c>
      <c r="C63" s="4">
        <v>1974</v>
      </c>
    </row>
    <row r="64" spans="1:3" x14ac:dyDescent="0.25">
      <c r="A64" s="2">
        <v>63</v>
      </c>
      <c r="B64" s="3" t="s">
        <v>234</v>
      </c>
      <c r="C64" s="4">
        <v>1974</v>
      </c>
    </row>
    <row r="65" spans="1:3" x14ac:dyDescent="0.25">
      <c r="A65" s="2">
        <v>64</v>
      </c>
      <c r="B65" s="3" t="s">
        <v>210</v>
      </c>
      <c r="C65" s="4">
        <v>1976</v>
      </c>
    </row>
    <row r="66" spans="1:3" x14ac:dyDescent="0.25">
      <c r="A66" s="2">
        <v>65</v>
      </c>
      <c r="B66" s="3" t="s">
        <v>247</v>
      </c>
      <c r="C66" s="4">
        <v>1976</v>
      </c>
    </row>
    <row r="67" spans="1:3" x14ac:dyDescent="0.25">
      <c r="A67" s="2">
        <v>66</v>
      </c>
      <c r="B67" s="3" t="s">
        <v>191</v>
      </c>
      <c r="C67" s="4">
        <v>1976</v>
      </c>
    </row>
    <row r="68" spans="1:3" x14ac:dyDescent="0.25">
      <c r="A68" s="2">
        <v>67</v>
      </c>
      <c r="B68" s="3" t="s">
        <v>246</v>
      </c>
      <c r="C68" s="4">
        <v>1976</v>
      </c>
    </row>
    <row r="69" spans="1:3" x14ac:dyDescent="0.25">
      <c r="A69" s="2">
        <v>68</v>
      </c>
      <c r="B69" s="3" t="s">
        <v>39</v>
      </c>
      <c r="C69" s="4">
        <v>1976</v>
      </c>
    </row>
    <row r="70" spans="1:3" x14ac:dyDescent="0.25">
      <c r="A70" s="2">
        <v>69</v>
      </c>
      <c r="B70" s="3" t="s">
        <v>217</v>
      </c>
      <c r="C70" s="4">
        <v>1977</v>
      </c>
    </row>
    <row r="71" spans="1:3" x14ac:dyDescent="0.25">
      <c r="A71" s="2">
        <v>70</v>
      </c>
      <c r="B71" s="3" t="s">
        <v>30</v>
      </c>
      <c r="C71" s="4">
        <v>1977</v>
      </c>
    </row>
    <row r="72" spans="1:3" x14ac:dyDescent="0.25">
      <c r="A72" s="2">
        <v>71</v>
      </c>
      <c r="B72" s="3" t="s">
        <v>29</v>
      </c>
      <c r="C72" s="4">
        <v>1977</v>
      </c>
    </row>
    <row r="73" spans="1:3" x14ac:dyDescent="0.25">
      <c r="A73" s="2">
        <v>72</v>
      </c>
      <c r="B73" s="3" t="s">
        <v>288</v>
      </c>
      <c r="C73" s="4" t="s">
        <v>289</v>
      </c>
    </row>
    <row r="74" spans="1:3" x14ac:dyDescent="0.25">
      <c r="A74" s="2">
        <v>73</v>
      </c>
      <c r="B74" s="3" t="s">
        <v>324</v>
      </c>
      <c r="C74" s="4" t="s">
        <v>292</v>
      </c>
    </row>
    <row r="75" spans="1:3" x14ac:dyDescent="0.25">
      <c r="A75" s="2">
        <v>74</v>
      </c>
      <c r="B75" s="3" t="s">
        <v>35</v>
      </c>
      <c r="C75" s="4" t="s">
        <v>292</v>
      </c>
    </row>
    <row r="76" spans="1:3" x14ac:dyDescent="0.25">
      <c r="A76" s="2">
        <v>75</v>
      </c>
      <c r="B76" s="3" t="s">
        <v>332</v>
      </c>
      <c r="C76" s="2" t="s">
        <v>290</v>
      </c>
    </row>
    <row r="77" spans="1:3" x14ac:dyDescent="0.25">
      <c r="A77" s="2">
        <v>76</v>
      </c>
      <c r="B77" s="3" t="s">
        <v>32</v>
      </c>
      <c r="C77" s="2">
        <v>1978</v>
      </c>
    </row>
    <row r="78" spans="1:3" x14ac:dyDescent="0.25">
      <c r="A78" s="2">
        <v>77</v>
      </c>
      <c r="B78" s="3" t="s">
        <v>162</v>
      </c>
      <c r="C78" s="4">
        <v>1978</v>
      </c>
    </row>
    <row r="79" spans="1:3" x14ac:dyDescent="0.25">
      <c r="A79" s="2">
        <v>78</v>
      </c>
      <c r="B79" s="17" t="s">
        <v>37</v>
      </c>
      <c r="C79" s="4">
        <v>1978</v>
      </c>
    </row>
    <row r="80" spans="1:3" x14ac:dyDescent="0.25">
      <c r="A80" s="2">
        <v>79</v>
      </c>
      <c r="B80" s="3" t="s">
        <v>271</v>
      </c>
      <c r="C80" s="4">
        <v>1978</v>
      </c>
    </row>
    <row r="81" spans="1:3" x14ac:dyDescent="0.25">
      <c r="A81" s="2">
        <v>80</v>
      </c>
      <c r="B81" s="3" t="s">
        <v>33</v>
      </c>
      <c r="C81" s="4">
        <v>1978</v>
      </c>
    </row>
    <row r="82" spans="1:3" x14ac:dyDescent="0.25">
      <c r="A82" s="2">
        <v>81</v>
      </c>
      <c r="B82" s="3" t="s">
        <v>38</v>
      </c>
      <c r="C82" s="4">
        <v>1978</v>
      </c>
    </row>
    <row r="83" spans="1:3" x14ac:dyDescent="0.25">
      <c r="A83" s="2">
        <v>82</v>
      </c>
      <c r="B83" s="3" t="s">
        <v>42</v>
      </c>
      <c r="C83" s="4">
        <v>1979</v>
      </c>
    </row>
    <row r="84" spans="1:3" x14ac:dyDescent="0.25">
      <c r="A84" s="2">
        <v>83</v>
      </c>
      <c r="B84" s="3" t="s">
        <v>41</v>
      </c>
      <c r="C84" s="4">
        <v>1979</v>
      </c>
    </row>
    <row r="85" spans="1:3" x14ac:dyDescent="0.25">
      <c r="A85" s="2">
        <v>84</v>
      </c>
      <c r="B85" s="3" t="s">
        <v>45</v>
      </c>
      <c r="C85" s="4">
        <v>1979</v>
      </c>
    </row>
    <row r="86" spans="1:3" x14ac:dyDescent="0.25">
      <c r="A86" s="2">
        <v>85</v>
      </c>
      <c r="B86" s="3" t="s">
        <v>40</v>
      </c>
      <c r="C86" s="4" t="s">
        <v>305</v>
      </c>
    </row>
    <row r="87" spans="1:3" x14ac:dyDescent="0.25">
      <c r="A87" s="2">
        <v>86</v>
      </c>
      <c r="B87" s="3" t="s">
        <v>160</v>
      </c>
      <c r="C87" s="4">
        <v>1980</v>
      </c>
    </row>
    <row r="88" spans="1:3" x14ac:dyDescent="0.25">
      <c r="A88" s="2">
        <v>87</v>
      </c>
      <c r="B88" s="3" t="s">
        <v>44</v>
      </c>
      <c r="C88" s="4">
        <v>1980</v>
      </c>
    </row>
    <row r="89" spans="1:3" x14ac:dyDescent="0.25">
      <c r="A89" s="2">
        <v>88</v>
      </c>
      <c r="B89" s="3" t="s">
        <v>62</v>
      </c>
      <c r="C89" s="4">
        <v>1982</v>
      </c>
    </row>
    <row r="90" spans="1:3" x14ac:dyDescent="0.25">
      <c r="A90" s="2">
        <v>89</v>
      </c>
      <c r="B90" s="3" t="s">
        <v>197</v>
      </c>
      <c r="C90" s="2">
        <v>1982</v>
      </c>
    </row>
    <row r="91" spans="1:3" x14ac:dyDescent="0.25">
      <c r="A91" s="2">
        <v>90</v>
      </c>
      <c r="B91" s="3" t="s">
        <v>54</v>
      </c>
      <c r="C91" s="2">
        <v>1982</v>
      </c>
    </row>
    <row r="92" spans="1:3" x14ac:dyDescent="0.25">
      <c r="A92" s="2">
        <v>91</v>
      </c>
      <c r="B92" s="3" t="s">
        <v>250</v>
      </c>
      <c r="C92" s="2">
        <v>1982</v>
      </c>
    </row>
    <row r="93" spans="1:3" x14ac:dyDescent="0.25">
      <c r="A93" s="2">
        <v>92</v>
      </c>
      <c r="B93" s="6" t="s">
        <v>55</v>
      </c>
      <c r="C93" s="2">
        <v>1982</v>
      </c>
    </row>
    <row r="94" spans="1:3" x14ac:dyDescent="0.25">
      <c r="A94" s="2">
        <v>93</v>
      </c>
      <c r="B94" s="6" t="s">
        <v>103</v>
      </c>
      <c r="C94" s="2">
        <v>1982</v>
      </c>
    </row>
    <row r="95" spans="1:3" x14ac:dyDescent="0.25">
      <c r="A95" s="2">
        <v>94</v>
      </c>
      <c r="B95" s="6" t="s">
        <v>266</v>
      </c>
      <c r="C95" s="2">
        <v>1982</v>
      </c>
    </row>
    <row r="96" spans="1:3" x14ac:dyDescent="0.25">
      <c r="A96" s="2">
        <v>95</v>
      </c>
      <c r="B96" s="6" t="s">
        <v>100</v>
      </c>
      <c r="C96" s="4">
        <v>1982</v>
      </c>
    </row>
    <row r="97" spans="1:3" x14ac:dyDescent="0.25">
      <c r="A97" s="2">
        <v>96</v>
      </c>
      <c r="B97" s="6" t="s">
        <v>43</v>
      </c>
      <c r="C97" s="2">
        <v>1982</v>
      </c>
    </row>
    <row r="98" spans="1:3" x14ac:dyDescent="0.25">
      <c r="A98" s="2">
        <v>97</v>
      </c>
      <c r="B98" s="6" t="s">
        <v>49</v>
      </c>
      <c r="C98" s="2">
        <v>1982</v>
      </c>
    </row>
    <row r="99" spans="1:3" x14ac:dyDescent="0.25">
      <c r="A99" s="2">
        <v>98</v>
      </c>
      <c r="B99" s="6" t="s">
        <v>148</v>
      </c>
      <c r="C99" s="2">
        <v>1982</v>
      </c>
    </row>
    <row r="100" spans="1:3" x14ac:dyDescent="0.25">
      <c r="A100" s="2">
        <v>99</v>
      </c>
      <c r="B100" s="6" t="s">
        <v>59</v>
      </c>
      <c r="C100" s="2">
        <v>1982</v>
      </c>
    </row>
    <row r="101" spans="1:3" x14ac:dyDescent="0.25">
      <c r="A101" s="2">
        <v>100</v>
      </c>
      <c r="B101" s="3" t="s">
        <v>248</v>
      </c>
      <c r="C101" s="4" t="s">
        <v>309</v>
      </c>
    </row>
    <row r="102" spans="1:3" x14ac:dyDescent="0.25">
      <c r="A102" s="2">
        <v>101</v>
      </c>
      <c r="B102" s="3" t="s">
        <v>58</v>
      </c>
      <c r="C102" s="2" t="s">
        <v>309</v>
      </c>
    </row>
    <row r="103" spans="1:3" x14ac:dyDescent="0.25">
      <c r="A103" s="2">
        <v>102</v>
      </c>
      <c r="B103" s="3" t="s">
        <v>249</v>
      </c>
      <c r="C103" s="2" t="s">
        <v>309</v>
      </c>
    </row>
    <row r="104" spans="1:3" x14ac:dyDescent="0.25">
      <c r="A104" s="2">
        <v>103</v>
      </c>
      <c r="B104" s="3" t="s">
        <v>46</v>
      </c>
      <c r="C104" s="2" t="s">
        <v>295</v>
      </c>
    </row>
    <row r="105" spans="1:3" x14ac:dyDescent="0.25">
      <c r="A105" s="2">
        <v>104</v>
      </c>
      <c r="B105" s="3" t="s">
        <v>48</v>
      </c>
      <c r="C105" s="2" t="s">
        <v>297</v>
      </c>
    </row>
    <row r="106" spans="1:3" x14ac:dyDescent="0.25">
      <c r="A106" s="2">
        <v>105</v>
      </c>
      <c r="B106" s="3" t="s">
        <v>47</v>
      </c>
      <c r="C106" s="2" t="s">
        <v>293</v>
      </c>
    </row>
    <row r="107" spans="1:3" x14ac:dyDescent="0.25">
      <c r="A107" s="2">
        <v>106</v>
      </c>
      <c r="B107" s="3" t="s">
        <v>60</v>
      </c>
      <c r="C107" s="2" t="s">
        <v>365</v>
      </c>
    </row>
    <row r="108" spans="1:3" x14ac:dyDescent="0.25">
      <c r="A108" s="2">
        <v>107</v>
      </c>
      <c r="B108" s="3" t="s">
        <v>328</v>
      </c>
      <c r="C108" s="2" t="s">
        <v>356</v>
      </c>
    </row>
    <row r="109" spans="1:3" x14ac:dyDescent="0.25">
      <c r="A109" s="2">
        <v>108</v>
      </c>
      <c r="B109" s="14" t="s">
        <v>189</v>
      </c>
      <c r="C109" s="12">
        <v>1983</v>
      </c>
    </row>
    <row r="110" spans="1:3" x14ac:dyDescent="0.25">
      <c r="A110" s="2">
        <v>109</v>
      </c>
      <c r="B110" s="6" t="s">
        <v>267</v>
      </c>
      <c r="C110" s="2">
        <v>1983</v>
      </c>
    </row>
    <row r="111" spans="1:3" x14ac:dyDescent="0.25">
      <c r="A111" s="2">
        <v>110</v>
      </c>
      <c r="B111" s="6" t="s">
        <v>53</v>
      </c>
      <c r="C111" s="2">
        <v>1983</v>
      </c>
    </row>
    <row r="112" spans="1:3" x14ac:dyDescent="0.25">
      <c r="A112" s="2">
        <v>111</v>
      </c>
      <c r="B112" s="6" t="s">
        <v>34</v>
      </c>
      <c r="C112" s="2">
        <v>1983</v>
      </c>
    </row>
    <row r="113" spans="1:3" x14ac:dyDescent="0.25">
      <c r="A113" s="2">
        <v>112</v>
      </c>
      <c r="B113" s="6" t="s">
        <v>61</v>
      </c>
      <c r="C113" s="2">
        <v>1983</v>
      </c>
    </row>
    <row r="114" spans="1:3" x14ac:dyDescent="0.25">
      <c r="A114" s="2">
        <v>113</v>
      </c>
      <c r="B114" s="6" t="s">
        <v>268</v>
      </c>
      <c r="C114" s="2">
        <v>1983</v>
      </c>
    </row>
    <row r="115" spans="1:3" x14ac:dyDescent="0.25">
      <c r="A115" s="2">
        <v>114</v>
      </c>
      <c r="B115" s="6" t="s">
        <v>51</v>
      </c>
      <c r="C115" s="2">
        <v>1985</v>
      </c>
    </row>
    <row r="116" spans="1:3" x14ac:dyDescent="0.25">
      <c r="A116" s="2">
        <v>115</v>
      </c>
      <c r="B116" s="6" t="s">
        <v>50</v>
      </c>
      <c r="C116" s="2">
        <v>1985</v>
      </c>
    </row>
    <row r="117" spans="1:3" x14ac:dyDescent="0.25">
      <c r="A117" s="2">
        <v>116</v>
      </c>
      <c r="B117" s="6" t="s">
        <v>52</v>
      </c>
      <c r="C117" s="2">
        <v>1985</v>
      </c>
    </row>
    <row r="118" spans="1:3" x14ac:dyDescent="0.25">
      <c r="A118" s="2">
        <v>117</v>
      </c>
      <c r="B118" s="6" t="s">
        <v>57</v>
      </c>
      <c r="C118" s="2">
        <v>1985</v>
      </c>
    </row>
    <row r="119" spans="1:3" x14ac:dyDescent="0.25">
      <c r="A119" s="2">
        <v>118</v>
      </c>
      <c r="B119" s="6" t="s">
        <v>56</v>
      </c>
      <c r="C119" s="2">
        <v>1985</v>
      </c>
    </row>
    <row r="120" spans="1:3" x14ac:dyDescent="0.25">
      <c r="A120" s="2">
        <v>119</v>
      </c>
      <c r="B120" s="3" t="s">
        <v>163</v>
      </c>
      <c r="C120" s="4" t="s">
        <v>287</v>
      </c>
    </row>
    <row r="121" spans="1:3" x14ac:dyDescent="0.25">
      <c r="A121" s="2">
        <v>120</v>
      </c>
      <c r="B121" s="3" t="s">
        <v>64</v>
      </c>
      <c r="C121" s="4">
        <v>1986</v>
      </c>
    </row>
    <row r="122" spans="1:3" x14ac:dyDescent="0.25">
      <c r="A122" s="2">
        <v>121</v>
      </c>
      <c r="B122" s="3" t="s">
        <v>205</v>
      </c>
      <c r="C122" s="4">
        <v>1987</v>
      </c>
    </row>
    <row r="123" spans="1:3" x14ac:dyDescent="0.25">
      <c r="A123" s="2">
        <v>122</v>
      </c>
      <c r="B123" s="3" t="s">
        <v>63</v>
      </c>
      <c r="C123" s="4">
        <v>1987</v>
      </c>
    </row>
    <row r="124" spans="1:3" x14ac:dyDescent="0.25">
      <c r="A124" s="2">
        <v>123</v>
      </c>
      <c r="B124" s="3" t="s">
        <v>75</v>
      </c>
      <c r="C124" s="4" t="s">
        <v>294</v>
      </c>
    </row>
    <row r="125" spans="1:3" x14ac:dyDescent="0.25">
      <c r="A125" s="2">
        <v>124</v>
      </c>
      <c r="B125" s="3" t="s">
        <v>152</v>
      </c>
      <c r="C125" s="4" t="s">
        <v>355</v>
      </c>
    </row>
    <row r="126" spans="1:3" x14ac:dyDescent="0.25">
      <c r="A126" s="2">
        <v>125</v>
      </c>
      <c r="B126" s="3" t="s">
        <v>71</v>
      </c>
      <c r="C126" s="4">
        <v>1988</v>
      </c>
    </row>
    <row r="127" spans="1:3" x14ac:dyDescent="0.25">
      <c r="A127" s="2">
        <v>126</v>
      </c>
      <c r="B127" s="3" t="s">
        <v>184</v>
      </c>
      <c r="C127" s="4">
        <v>1988</v>
      </c>
    </row>
    <row r="128" spans="1:3" x14ac:dyDescent="0.25">
      <c r="A128" s="2">
        <v>127</v>
      </c>
      <c r="B128" s="3" t="s">
        <v>201</v>
      </c>
      <c r="C128" s="4">
        <v>1988</v>
      </c>
    </row>
    <row r="129" spans="1:3" x14ac:dyDescent="0.25">
      <c r="A129" s="2">
        <v>128</v>
      </c>
      <c r="B129" s="6" t="s">
        <v>155</v>
      </c>
      <c r="C129" s="4">
        <v>1988</v>
      </c>
    </row>
    <row r="130" spans="1:3" x14ac:dyDescent="0.25">
      <c r="A130" s="2">
        <v>129</v>
      </c>
      <c r="B130" s="6" t="s">
        <v>65</v>
      </c>
      <c r="C130" s="4">
        <v>1988</v>
      </c>
    </row>
    <row r="131" spans="1:3" x14ac:dyDescent="0.25">
      <c r="A131" s="2">
        <v>130</v>
      </c>
      <c r="B131" s="3" t="s">
        <v>96</v>
      </c>
      <c r="C131" s="4">
        <v>1989</v>
      </c>
    </row>
    <row r="132" spans="1:3" x14ac:dyDescent="0.25">
      <c r="A132" s="2">
        <v>131</v>
      </c>
      <c r="B132" s="3" t="s">
        <v>74</v>
      </c>
      <c r="C132" s="4">
        <v>1989</v>
      </c>
    </row>
    <row r="133" spans="1:3" x14ac:dyDescent="0.25">
      <c r="A133" s="2">
        <v>132</v>
      </c>
      <c r="B133" s="3" t="s">
        <v>73</v>
      </c>
      <c r="C133" s="4">
        <v>1989</v>
      </c>
    </row>
    <row r="134" spans="1:3" x14ac:dyDescent="0.25">
      <c r="A134" s="2">
        <v>133</v>
      </c>
      <c r="B134" s="3" t="s">
        <v>66</v>
      </c>
      <c r="C134" s="4">
        <v>1989</v>
      </c>
    </row>
    <row r="135" spans="1:3" x14ac:dyDescent="0.25">
      <c r="A135" s="2">
        <v>134</v>
      </c>
      <c r="B135" s="3" t="s">
        <v>164</v>
      </c>
      <c r="C135" s="4">
        <v>1989</v>
      </c>
    </row>
    <row r="136" spans="1:3" x14ac:dyDescent="0.25">
      <c r="A136" s="2">
        <v>135</v>
      </c>
      <c r="B136" s="3" t="s">
        <v>72</v>
      </c>
      <c r="C136" s="4">
        <v>1989</v>
      </c>
    </row>
    <row r="137" spans="1:3" x14ac:dyDescent="0.25">
      <c r="A137" s="2">
        <v>136</v>
      </c>
      <c r="B137" s="3" t="s">
        <v>78</v>
      </c>
      <c r="C137" s="4">
        <v>1989</v>
      </c>
    </row>
    <row r="138" spans="1:3" x14ac:dyDescent="0.25">
      <c r="A138" s="2">
        <v>137</v>
      </c>
      <c r="B138" s="3" t="s">
        <v>69</v>
      </c>
      <c r="C138" s="4">
        <v>1989</v>
      </c>
    </row>
    <row r="139" spans="1:3" x14ac:dyDescent="0.25">
      <c r="A139" s="2">
        <v>138</v>
      </c>
      <c r="B139" s="3" t="s">
        <v>236</v>
      </c>
      <c r="C139" s="4">
        <v>1989</v>
      </c>
    </row>
    <row r="140" spans="1:3" x14ac:dyDescent="0.25">
      <c r="A140" s="2">
        <v>139</v>
      </c>
      <c r="B140" s="3" t="s">
        <v>70</v>
      </c>
      <c r="C140" s="4">
        <v>1989</v>
      </c>
    </row>
    <row r="141" spans="1:3" x14ac:dyDescent="0.25">
      <c r="A141" s="2">
        <v>140</v>
      </c>
      <c r="B141" s="3" t="s">
        <v>68</v>
      </c>
      <c r="C141" s="4" t="s">
        <v>366</v>
      </c>
    </row>
    <row r="142" spans="1:3" x14ac:dyDescent="0.25">
      <c r="A142" s="2">
        <v>141</v>
      </c>
      <c r="B142" s="3" t="s">
        <v>76</v>
      </c>
      <c r="C142" s="4" t="s">
        <v>347</v>
      </c>
    </row>
    <row r="143" spans="1:3" x14ac:dyDescent="0.25">
      <c r="A143" s="2">
        <v>142</v>
      </c>
      <c r="B143" s="3" t="s">
        <v>82</v>
      </c>
      <c r="C143" s="4" t="s">
        <v>338</v>
      </c>
    </row>
    <row r="144" spans="1:3" x14ac:dyDescent="0.25">
      <c r="A144" s="2">
        <v>143</v>
      </c>
      <c r="B144" s="3" t="s">
        <v>95</v>
      </c>
      <c r="C144" s="4">
        <v>1990</v>
      </c>
    </row>
    <row r="145" spans="1:3" x14ac:dyDescent="0.25">
      <c r="A145" s="2">
        <v>144</v>
      </c>
      <c r="B145" s="3" t="s">
        <v>251</v>
      </c>
      <c r="C145" s="4" t="s">
        <v>301</v>
      </c>
    </row>
    <row r="146" spans="1:3" x14ac:dyDescent="0.25">
      <c r="A146" s="2">
        <v>145</v>
      </c>
      <c r="B146" s="3" t="s">
        <v>252</v>
      </c>
      <c r="C146" s="4" t="s">
        <v>298</v>
      </c>
    </row>
    <row r="147" spans="1:3" x14ac:dyDescent="0.25">
      <c r="A147" s="2">
        <v>146</v>
      </c>
      <c r="B147" s="3" t="s">
        <v>81</v>
      </c>
      <c r="C147" s="4" t="s">
        <v>300</v>
      </c>
    </row>
    <row r="148" spans="1:3" x14ac:dyDescent="0.25">
      <c r="A148" s="2">
        <v>147</v>
      </c>
      <c r="B148" s="3" t="s">
        <v>274</v>
      </c>
      <c r="C148" s="4">
        <v>1992</v>
      </c>
    </row>
    <row r="149" spans="1:3" x14ac:dyDescent="0.25">
      <c r="A149" s="2">
        <v>148</v>
      </c>
      <c r="B149" s="3" t="s">
        <v>84</v>
      </c>
      <c r="C149" s="4">
        <v>1992</v>
      </c>
    </row>
    <row r="150" spans="1:3" x14ac:dyDescent="0.25">
      <c r="A150" s="2">
        <v>149</v>
      </c>
      <c r="B150" s="3" t="s">
        <v>97</v>
      </c>
      <c r="C150" s="4" t="s">
        <v>364</v>
      </c>
    </row>
    <row r="151" spans="1:3" x14ac:dyDescent="0.25">
      <c r="A151" s="2">
        <v>150</v>
      </c>
      <c r="B151" s="3" t="s">
        <v>238</v>
      </c>
      <c r="C151" s="4" t="s">
        <v>334</v>
      </c>
    </row>
    <row r="152" spans="1:3" x14ac:dyDescent="0.25">
      <c r="A152" s="2">
        <v>151</v>
      </c>
      <c r="B152" s="3" t="s">
        <v>237</v>
      </c>
      <c r="C152" s="4" t="s">
        <v>291</v>
      </c>
    </row>
    <row r="153" spans="1:3" x14ac:dyDescent="0.25">
      <c r="A153" s="2">
        <v>152</v>
      </c>
      <c r="B153" s="3" t="s">
        <v>88</v>
      </c>
      <c r="C153" s="4">
        <v>1994</v>
      </c>
    </row>
    <row r="154" spans="1:3" x14ac:dyDescent="0.25">
      <c r="A154" s="2">
        <v>153</v>
      </c>
      <c r="B154" s="3" t="s">
        <v>91</v>
      </c>
      <c r="C154" s="4">
        <v>1994</v>
      </c>
    </row>
    <row r="155" spans="1:3" x14ac:dyDescent="0.25">
      <c r="A155" s="2">
        <v>154</v>
      </c>
      <c r="B155" s="6" t="s">
        <v>93</v>
      </c>
      <c r="C155" s="4">
        <v>1994</v>
      </c>
    </row>
    <row r="156" spans="1:3" x14ac:dyDescent="0.25">
      <c r="A156" s="2">
        <v>155</v>
      </c>
      <c r="B156" s="6" t="s">
        <v>90</v>
      </c>
      <c r="C156" s="4">
        <v>1994</v>
      </c>
    </row>
    <row r="157" spans="1:3" x14ac:dyDescent="0.25">
      <c r="A157" s="2">
        <v>156</v>
      </c>
      <c r="B157" s="6" t="s">
        <v>92</v>
      </c>
      <c r="C157" s="2">
        <v>1994</v>
      </c>
    </row>
    <row r="158" spans="1:3" x14ac:dyDescent="0.25">
      <c r="A158" s="2">
        <v>157</v>
      </c>
      <c r="B158" s="3" t="s">
        <v>177</v>
      </c>
      <c r="C158" s="4">
        <v>1994</v>
      </c>
    </row>
    <row r="159" spans="1:3" x14ac:dyDescent="0.25">
      <c r="A159" s="2">
        <v>158</v>
      </c>
      <c r="B159" s="3" t="s">
        <v>98</v>
      </c>
      <c r="C159" s="4">
        <v>1994</v>
      </c>
    </row>
    <row r="160" spans="1:3" x14ac:dyDescent="0.25">
      <c r="A160" s="2">
        <v>159</v>
      </c>
      <c r="B160" s="3" t="s">
        <v>165</v>
      </c>
      <c r="C160" s="4">
        <v>1994</v>
      </c>
    </row>
    <row r="161" spans="1:3" x14ac:dyDescent="0.25">
      <c r="A161" s="2">
        <v>160</v>
      </c>
      <c r="B161" s="3" t="s">
        <v>85</v>
      </c>
      <c r="C161" s="4">
        <v>1994</v>
      </c>
    </row>
    <row r="162" spans="1:3" x14ac:dyDescent="0.25">
      <c r="A162" s="2">
        <v>161</v>
      </c>
      <c r="B162" s="7" t="s">
        <v>269</v>
      </c>
      <c r="C162" s="4">
        <v>1994</v>
      </c>
    </row>
    <row r="163" spans="1:3" x14ac:dyDescent="0.25">
      <c r="A163" s="2">
        <v>162</v>
      </c>
      <c r="B163" s="3" t="s">
        <v>83</v>
      </c>
      <c r="C163" s="4">
        <v>1994</v>
      </c>
    </row>
    <row r="164" spans="1:3" x14ac:dyDescent="0.25">
      <c r="A164" s="2">
        <v>163</v>
      </c>
      <c r="B164" s="3" t="s">
        <v>89</v>
      </c>
      <c r="C164" s="2">
        <v>1994</v>
      </c>
    </row>
    <row r="165" spans="1:3" x14ac:dyDescent="0.25">
      <c r="A165" s="2">
        <v>164</v>
      </c>
      <c r="B165" s="3" t="s">
        <v>86</v>
      </c>
      <c r="C165" s="4">
        <v>1994</v>
      </c>
    </row>
    <row r="166" spans="1:3" x14ac:dyDescent="0.25">
      <c r="A166" s="2">
        <v>165</v>
      </c>
      <c r="B166" s="3" t="s">
        <v>253</v>
      </c>
      <c r="C166" s="4">
        <v>1994</v>
      </c>
    </row>
    <row r="167" spans="1:3" x14ac:dyDescent="0.25">
      <c r="A167" s="2">
        <v>166</v>
      </c>
      <c r="B167" s="3" t="s">
        <v>166</v>
      </c>
      <c r="C167" s="4">
        <v>1995</v>
      </c>
    </row>
    <row r="168" spans="1:3" x14ac:dyDescent="0.25">
      <c r="A168" s="2">
        <v>167</v>
      </c>
      <c r="B168" s="3" t="s">
        <v>94</v>
      </c>
      <c r="C168" s="4">
        <v>1995</v>
      </c>
    </row>
    <row r="169" spans="1:3" x14ac:dyDescent="0.25">
      <c r="A169" s="2">
        <v>168</v>
      </c>
      <c r="B169" s="3" t="s">
        <v>101</v>
      </c>
      <c r="C169" s="4">
        <v>1995</v>
      </c>
    </row>
    <row r="170" spans="1:3" x14ac:dyDescent="0.25">
      <c r="A170" s="2">
        <v>169</v>
      </c>
      <c r="B170" s="3" t="s">
        <v>254</v>
      </c>
      <c r="C170" s="4">
        <v>1995</v>
      </c>
    </row>
    <row r="171" spans="1:3" x14ac:dyDescent="0.25">
      <c r="A171" s="2">
        <v>170</v>
      </c>
      <c r="B171" s="3" t="s">
        <v>105</v>
      </c>
      <c r="C171" s="2" t="s">
        <v>303</v>
      </c>
    </row>
    <row r="172" spans="1:3" x14ac:dyDescent="0.25">
      <c r="A172" s="2">
        <v>171</v>
      </c>
      <c r="B172" s="6" t="s">
        <v>99</v>
      </c>
      <c r="C172" s="4" t="s">
        <v>302</v>
      </c>
    </row>
    <row r="173" spans="1:3" x14ac:dyDescent="0.25">
      <c r="A173" s="2">
        <v>172</v>
      </c>
      <c r="B173" s="6" t="s">
        <v>106</v>
      </c>
      <c r="C173" s="2" t="s">
        <v>308</v>
      </c>
    </row>
    <row r="174" spans="1:3" x14ac:dyDescent="0.25">
      <c r="A174" s="2">
        <v>173</v>
      </c>
      <c r="B174" s="3" t="s">
        <v>118</v>
      </c>
      <c r="C174" s="2">
        <v>1996</v>
      </c>
    </row>
    <row r="175" spans="1:3" x14ac:dyDescent="0.25">
      <c r="A175" s="2">
        <v>174</v>
      </c>
      <c r="B175" s="3" t="s">
        <v>179</v>
      </c>
      <c r="C175" s="4">
        <v>1996</v>
      </c>
    </row>
    <row r="176" spans="1:3" x14ac:dyDescent="0.25">
      <c r="A176" s="2">
        <v>175</v>
      </c>
      <c r="B176" s="3" t="s">
        <v>108</v>
      </c>
      <c r="C176" s="4">
        <v>1996</v>
      </c>
    </row>
    <row r="177" spans="1:3" x14ac:dyDescent="0.25">
      <c r="A177" s="2">
        <v>176</v>
      </c>
      <c r="B177" s="3" t="s">
        <v>107</v>
      </c>
      <c r="C177" s="2">
        <v>1997</v>
      </c>
    </row>
    <row r="178" spans="1:3" x14ac:dyDescent="0.25">
      <c r="A178" s="2">
        <v>177</v>
      </c>
      <c r="B178" s="3" t="s">
        <v>102</v>
      </c>
      <c r="C178" s="2">
        <v>1997</v>
      </c>
    </row>
    <row r="179" spans="1:3" x14ac:dyDescent="0.25">
      <c r="A179" s="2">
        <v>178</v>
      </c>
      <c r="B179" s="6" t="s">
        <v>104</v>
      </c>
      <c r="C179" s="2" t="s">
        <v>363</v>
      </c>
    </row>
    <row r="180" spans="1:3" x14ac:dyDescent="0.25">
      <c r="A180" s="2">
        <v>179</v>
      </c>
      <c r="B180" s="6" t="s">
        <v>110</v>
      </c>
      <c r="C180" s="2" t="s">
        <v>296</v>
      </c>
    </row>
    <row r="181" spans="1:3" x14ac:dyDescent="0.25">
      <c r="A181" s="2">
        <v>180</v>
      </c>
      <c r="B181" s="3" t="s">
        <v>222</v>
      </c>
      <c r="C181" s="2">
        <v>1998</v>
      </c>
    </row>
    <row r="182" spans="1:3" x14ac:dyDescent="0.25">
      <c r="A182" s="2">
        <v>181</v>
      </c>
      <c r="B182" s="3" t="s">
        <v>226</v>
      </c>
      <c r="C182" s="2">
        <v>1998</v>
      </c>
    </row>
    <row r="183" spans="1:3" x14ac:dyDescent="0.25">
      <c r="A183" s="2">
        <v>182</v>
      </c>
      <c r="B183" s="3" t="s">
        <v>206</v>
      </c>
      <c r="C183" s="2">
        <v>1998</v>
      </c>
    </row>
    <row r="184" spans="1:3" x14ac:dyDescent="0.25">
      <c r="A184" s="2">
        <v>183</v>
      </c>
      <c r="B184" s="3" t="s">
        <v>203</v>
      </c>
      <c r="C184" s="2">
        <v>1999</v>
      </c>
    </row>
    <row r="185" spans="1:3" x14ac:dyDescent="0.25">
      <c r="A185" s="2">
        <v>184</v>
      </c>
      <c r="B185" s="3" t="s">
        <v>227</v>
      </c>
      <c r="C185" s="2">
        <v>2000</v>
      </c>
    </row>
    <row r="186" spans="1:3" x14ac:dyDescent="0.25">
      <c r="A186" s="2">
        <v>185</v>
      </c>
      <c r="B186" s="3" t="s">
        <v>204</v>
      </c>
      <c r="C186" s="2">
        <v>2000</v>
      </c>
    </row>
    <row r="187" spans="1:3" x14ac:dyDescent="0.25">
      <c r="A187" s="2">
        <v>186</v>
      </c>
      <c r="B187" s="3" t="s">
        <v>112</v>
      </c>
      <c r="C187" s="2">
        <v>2000</v>
      </c>
    </row>
    <row r="188" spans="1:3" x14ac:dyDescent="0.25">
      <c r="A188" s="2">
        <v>187</v>
      </c>
      <c r="B188" s="3" t="s">
        <v>256</v>
      </c>
      <c r="C188" s="2">
        <v>2000</v>
      </c>
    </row>
    <row r="189" spans="1:3" x14ac:dyDescent="0.25">
      <c r="A189" s="2">
        <v>188</v>
      </c>
      <c r="B189" s="6" t="s">
        <v>67</v>
      </c>
      <c r="C189" s="4" t="s">
        <v>348</v>
      </c>
    </row>
    <row r="190" spans="1:3" x14ac:dyDescent="0.25">
      <c r="A190" s="2">
        <v>189</v>
      </c>
      <c r="B190" s="6" t="s">
        <v>255</v>
      </c>
      <c r="C190" s="2" t="s">
        <v>345</v>
      </c>
    </row>
    <row r="191" spans="1:3" x14ac:dyDescent="0.25">
      <c r="A191" s="2">
        <v>190</v>
      </c>
      <c r="B191" s="6" t="s">
        <v>115</v>
      </c>
      <c r="C191" s="2" t="s">
        <v>331</v>
      </c>
    </row>
    <row r="192" spans="1:3" x14ac:dyDescent="0.25">
      <c r="A192" s="2">
        <v>191</v>
      </c>
      <c r="B192" s="7" t="s">
        <v>198</v>
      </c>
      <c r="C192" s="2">
        <v>2001</v>
      </c>
    </row>
    <row r="193" spans="1:3" x14ac:dyDescent="0.25">
      <c r="A193" s="2">
        <v>192</v>
      </c>
      <c r="B193" s="3" t="s">
        <v>257</v>
      </c>
      <c r="C193" s="2">
        <v>2001</v>
      </c>
    </row>
    <row r="194" spans="1:3" x14ac:dyDescent="0.25">
      <c r="A194" s="2">
        <v>193</v>
      </c>
      <c r="B194" s="3" t="s">
        <v>224</v>
      </c>
      <c r="C194" s="2">
        <v>2001</v>
      </c>
    </row>
    <row r="195" spans="1:3" x14ac:dyDescent="0.25">
      <c r="A195" s="2">
        <v>194</v>
      </c>
      <c r="B195" s="3" t="s">
        <v>207</v>
      </c>
      <c r="C195" s="2">
        <v>2001</v>
      </c>
    </row>
    <row r="196" spans="1:3" x14ac:dyDescent="0.25">
      <c r="A196" s="2">
        <v>195</v>
      </c>
      <c r="B196" s="3" t="s">
        <v>168</v>
      </c>
      <c r="C196" s="2">
        <v>2001</v>
      </c>
    </row>
    <row r="197" spans="1:3" x14ac:dyDescent="0.25">
      <c r="A197" s="2">
        <v>196</v>
      </c>
      <c r="B197" s="3" t="s">
        <v>147</v>
      </c>
      <c r="C197" s="2">
        <v>2002</v>
      </c>
    </row>
    <row r="198" spans="1:3" x14ac:dyDescent="0.25">
      <c r="A198" s="2">
        <v>197</v>
      </c>
      <c r="B198" s="7" t="s">
        <v>114</v>
      </c>
      <c r="C198" s="2">
        <v>2002</v>
      </c>
    </row>
    <row r="199" spans="1:3" x14ac:dyDescent="0.25">
      <c r="A199" s="2">
        <v>198</v>
      </c>
      <c r="B199" s="3" t="s">
        <v>111</v>
      </c>
      <c r="C199" s="2">
        <v>2002</v>
      </c>
    </row>
    <row r="200" spans="1:3" x14ac:dyDescent="0.25">
      <c r="A200" s="2">
        <v>199</v>
      </c>
      <c r="B200" s="6" t="s">
        <v>258</v>
      </c>
      <c r="C200" s="2" t="s">
        <v>339</v>
      </c>
    </row>
    <row r="201" spans="1:3" x14ac:dyDescent="0.25">
      <c r="A201" s="2">
        <v>200</v>
      </c>
      <c r="B201" s="23" t="s">
        <v>322</v>
      </c>
      <c r="C201" s="2">
        <v>2003</v>
      </c>
    </row>
    <row r="202" spans="1:3" x14ac:dyDescent="0.25">
      <c r="A202" s="2">
        <v>201</v>
      </c>
      <c r="B202" s="3" t="s">
        <v>113</v>
      </c>
      <c r="C202" s="2">
        <v>2003</v>
      </c>
    </row>
    <row r="203" spans="1:3" x14ac:dyDescent="0.25">
      <c r="A203" s="2">
        <v>202</v>
      </c>
      <c r="B203" s="3" t="s">
        <v>87</v>
      </c>
      <c r="C203" s="4">
        <v>2003</v>
      </c>
    </row>
    <row r="204" spans="1:3" x14ac:dyDescent="0.25">
      <c r="A204" s="2">
        <v>203</v>
      </c>
      <c r="B204" s="3" t="s">
        <v>109</v>
      </c>
      <c r="C204" s="2">
        <v>2003</v>
      </c>
    </row>
    <row r="205" spans="1:3" x14ac:dyDescent="0.25">
      <c r="A205" s="2">
        <v>204</v>
      </c>
      <c r="B205" s="3" t="s">
        <v>185</v>
      </c>
      <c r="C205" s="2">
        <v>2004</v>
      </c>
    </row>
    <row r="206" spans="1:3" x14ac:dyDescent="0.25">
      <c r="A206" s="2">
        <v>205</v>
      </c>
      <c r="B206" s="3" t="s">
        <v>218</v>
      </c>
      <c r="C206" s="4">
        <v>2004</v>
      </c>
    </row>
    <row r="207" spans="1:3" x14ac:dyDescent="0.25">
      <c r="A207" s="2">
        <v>206</v>
      </c>
      <c r="B207" s="3" t="s">
        <v>188</v>
      </c>
      <c r="C207" s="4">
        <v>2004</v>
      </c>
    </row>
    <row r="208" spans="1:3" x14ac:dyDescent="0.25">
      <c r="A208" s="2">
        <v>207</v>
      </c>
      <c r="B208" s="3" t="s">
        <v>125</v>
      </c>
      <c r="C208" s="4">
        <v>2004</v>
      </c>
    </row>
    <row r="209" spans="1:3" x14ac:dyDescent="0.25">
      <c r="A209" s="2">
        <v>208</v>
      </c>
      <c r="B209" s="3" t="s">
        <v>195</v>
      </c>
      <c r="C209" s="4">
        <v>2005</v>
      </c>
    </row>
    <row r="210" spans="1:3" x14ac:dyDescent="0.25">
      <c r="A210" s="2">
        <v>209</v>
      </c>
      <c r="B210" s="3" t="s">
        <v>132</v>
      </c>
      <c r="C210" s="4">
        <v>2005</v>
      </c>
    </row>
    <row r="211" spans="1:3" x14ac:dyDescent="0.25">
      <c r="A211" s="2">
        <v>210</v>
      </c>
      <c r="B211" s="6" t="s">
        <v>126</v>
      </c>
      <c r="C211" s="4" t="s">
        <v>343</v>
      </c>
    </row>
    <row r="212" spans="1:3" x14ac:dyDescent="0.25">
      <c r="A212" s="2">
        <v>211</v>
      </c>
      <c r="B212" s="6" t="s">
        <v>337</v>
      </c>
      <c r="C212" s="4" t="s">
        <v>351</v>
      </c>
    </row>
    <row r="213" spans="1:3" x14ac:dyDescent="0.25">
      <c r="A213" s="2">
        <v>212</v>
      </c>
      <c r="B213" s="6" t="s">
        <v>153</v>
      </c>
      <c r="C213" s="4" t="s">
        <v>304</v>
      </c>
    </row>
    <row r="214" spans="1:3" x14ac:dyDescent="0.25">
      <c r="A214" s="2">
        <v>213</v>
      </c>
      <c r="B214" s="3" t="s">
        <v>213</v>
      </c>
      <c r="C214" s="4">
        <v>2007</v>
      </c>
    </row>
    <row r="215" spans="1:3" x14ac:dyDescent="0.25">
      <c r="A215" s="2">
        <v>214</v>
      </c>
      <c r="B215" s="6" t="s">
        <v>117</v>
      </c>
      <c r="C215" s="4">
        <v>2007</v>
      </c>
    </row>
    <row r="216" spans="1:3" x14ac:dyDescent="0.25">
      <c r="A216" s="2">
        <v>215</v>
      </c>
      <c r="B216" s="6" t="s">
        <v>259</v>
      </c>
      <c r="C216" s="4" t="s">
        <v>374</v>
      </c>
    </row>
    <row r="217" spans="1:3" x14ac:dyDescent="0.25">
      <c r="A217" s="2">
        <v>216</v>
      </c>
      <c r="B217" s="6" t="s">
        <v>121</v>
      </c>
      <c r="C217" s="4" t="s">
        <v>321</v>
      </c>
    </row>
    <row r="218" spans="1:3" x14ac:dyDescent="0.25">
      <c r="A218" s="2">
        <v>217</v>
      </c>
      <c r="B218" s="6" t="s">
        <v>127</v>
      </c>
      <c r="C218" s="4" t="s">
        <v>306</v>
      </c>
    </row>
    <row r="219" spans="1:3" x14ac:dyDescent="0.25">
      <c r="A219" s="2">
        <v>218</v>
      </c>
      <c r="B219" s="6" t="s">
        <v>186</v>
      </c>
      <c r="C219" s="4" t="s">
        <v>299</v>
      </c>
    </row>
    <row r="220" spans="1:3" x14ac:dyDescent="0.25">
      <c r="A220" s="2">
        <v>219</v>
      </c>
      <c r="B220" s="6" t="s">
        <v>123</v>
      </c>
      <c r="C220" s="4" t="s">
        <v>327</v>
      </c>
    </row>
    <row r="221" spans="1:3" x14ac:dyDescent="0.25">
      <c r="A221" s="2">
        <v>220</v>
      </c>
      <c r="B221" s="7" t="s">
        <v>116</v>
      </c>
      <c r="C221" s="5" t="s">
        <v>344</v>
      </c>
    </row>
    <row r="222" spans="1:3" x14ac:dyDescent="0.25">
      <c r="A222" s="2">
        <v>221</v>
      </c>
      <c r="B222" s="6" t="s">
        <v>122</v>
      </c>
      <c r="C222" s="2" t="s">
        <v>326</v>
      </c>
    </row>
    <row r="223" spans="1:3" x14ac:dyDescent="0.25">
      <c r="A223" s="2">
        <v>222</v>
      </c>
      <c r="B223" s="6" t="s">
        <v>319</v>
      </c>
      <c r="C223" s="2" t="s">
        <v>336</v>
      </c>
    </row>
    <row r="224" spans="1:3" x14ac:dyDescent="0.25">
      <c r="A224" s="2">
        <v>223</v>
      </c>
      <c r="B224" s="6" t="s">
        <v>120</v>
      </c>
      <c r="C224" s="4" t="s">
        <v>336</v>
      </c>
    </row>
    <row r="225" spans="1:3" x14ac:dyDescent="0.25">
      <c r="A225" s="2">
        <v>224</v>
      </c>
      <c r="B225" s="6" t="s">
        <v>151</v>
      </c>
      <c r="C225" s="4">
        <v>2009</v>
      </c>
    </row>
    <row r="226" spans="1:3" x14ac:dyDescent="0.25">
      <c r="A226" s="2">
        <v>225</v>
      </c>
      <c r="B226" s="6" t="s">
        <v>260</v>
      </c>
      <c r="C226" s="4">
        <v>2009</v>
      </c>
    </row>
    <row r="227" spans="1:3" x14ac:dyDescent="0.25">
      <c r="A227" s="2">
        <v>226</v>
      </c>
      <c r="B227" s="6" t="s">
        <v>239</v>
      </c>
      <c r="C227" s="4">
        <v>2009</v>
      </c>
    </row>
    <row r="228" spans="1:3" x14ac:dyDescent="0.25">
      <c r="A228" s="2">
        <v>227</v>
      </c>
      <c r="B228" s="6" t="s">
        <v>130</v>
      </c>
      <c r="C228" s="4">
        <v>2009</v>
      </c>
    </row>
    <row r="229" spans="1:3" x14ac:dyDescent="0.25">
      <c r="A229" s="2">
        <v>228</v>
      </c>
      <c r="B229" s="6" t="s">
        <v>154</v>
      </c>
      <c r="C229" s="4">
        <v>2009</v>
      </c>
    </row>
    <row r="230" spans="1:3" x14ac:dyDescent="0.25">
      <c r="A230" s="2">
        <v>229</v>
      </c>
      <c r="B230" s="6" t="s">
        <v>124</v>
      </c>
      <c r="C230" s="4">
        <v>2009</v>
      </c>
    </row>
    <row r="231" spans="1:3" x14ac:dyDescent="0.25">
      <c r="A231" s="2">
        <v>230</v>
      </c>
      <c r="B231" s="6" t="s">
        <v>167</v>
      </c>
      <c r="C231" s="4">
        <v>2010</v>
      </c>
    </row>
    <row r="232" spans="1:3" x14ac:dyDescent="0.25">
      <c r="A232" s="2">
        <v>231</v>
      </c>
      <c r="B232" s="6" t="s">
        <v>139</v>
      </c>
      <c r="C232" s="4">
        <v>2010</v>
      </c>
    </row>
    <row r="233" spans="1:3" x14ac:dyDescent="0.25">
      <c r="A233" s="2">
        <v>232</v>
      </c>
      <c r="B233" s="6" t="s">
        <v>320</v>
      </c>
      <c r="C233" s="2">
        <v>2010</v>
      </c>
    </row>
    <row r="234" spans="1:3" x14ac:dyDescent="0.25">
      <c r="A234" s="2">
        <v>233</v>
      </c>
      <c r="B234" s="6" t="s">
        <v>273</v>
      </c>
      <c r="C234" s="4">
        <v>2010</v>
      </c>
    </row>
    <row r="235" spans="1:3" x14ac:dyDescent="0.25">
      <c r="A235" s="2">
        <v>234</v>
      </c>
      <c r="B235" s="6" t="s">
        <v>223</v>
      </c>
      <c r="C235" s="4">
        <v>2010</v>
      </c>
    </row>
    <row r="236" spans="1:3" x14ac:dyDescent="0.25">
      <c r="A236" s="2">
        <v>235</v>
      </c>
      <c r="B236" s="6" t="s">
        <v>261</v>
      </c>
      <c r="C236" s="4">
        <v>2010</v>
      </c>
    </row>
    <row r="237" spans="1:3" x14ac:dyDescent="0.25">
      <c r="A237" s="2">
        <v>236</v>
      </c>
      <c r="B237" s="6" t="s">
        <v>129</v>
      </c>
      <c r="C237" s="4">
        <v>2010</v>
      </c>
    </row>
    <row r="238" spans="1:3" x14ac:dyDescent="0.25">
      <c r="A238" s="2">
        <v>237</v>
      </c>
      <c r="B238" s="6" t="s">
        <v>175</v>
      </c>
      <c r="C238" s="4" t="s">
        <v>342</v>
      </c>
    </row>
    <row r="239" spans="1:3" x14ac:dyDescent="0.25">
      <c r="A239" s="2">
        <v>238</v>
      </c>
      <c r="B239" s="6" t="s">
        <v>128</v>
      </c>
      <c r="C239" s="4" t="s">
        <v>311</v>
      </c>
    </row>
    <row r="240" spans="1:3" x14ac:dyDescent="0.25">
      <c r="A240" s="2">
        <v>239</v>
      </c>
      <c r="B240" s="6" t="s">
        <v>131</v>
      </c>
      <c r="C240" s="2" t="s">
        <v>311</v>
      </c>
    </row>
    <row r="241" spans="1:3" x14ac:dyDescent="0.25">
      <c r="A241" s="2">
        <v>240</v>
      </c>
      <c r="B241" s="6" t="s">
        <v>262</v>
      </c>
      <c r="C241" s="4" t="s">
        <v>346</v>
      </c>
    </row>
    <row r="242" spans="1:3" x14ac:dyDescent="0.25">
      <c r="A242" s="2">
        <v>241</v>
      </c>
      <c r="B242" s="6" t="s">
        <v>187</v>
      </c>
      <c r="C242" s="4">
        <v>2011</v>
      </c>
    </row>
    <row r="243" spans="1:3" x14ac:dyDescent="0.25">
      <c r="A243" s="2">
        <v>242</v>
      </c>
      <c r="B243" s="6" t="s">
        <v>136</v>
      </c>
      <c r="C243" s="4">
        <v>2011</v>
      </c>
    </row>
    <row r="244" spans="1:3" x14ac:dyDescent="0.25">
      <c r="A244" s="2">
        <v>243</v>
      </c>
      <c r="B244" s="6" t="s">
        <v>134</v>
      </c>
      <c r="C244" s="2">
        <v>2011</v>
      </c>
    </row>
    <row r="245" spans="1:3" x14ac:dyDescent="0.25">
      <c r="A245" s="2">
        <v>244</v>
      </c>
      <c r="B245" s="6" t="s">
        <v>133</v>
      </c>
      <c r="C245" s="4">
        <v>2011</v>
      </c>
    </row>
    <row r="246" spans="1:3" x14ac:dyDescent="0.25">
      <c r="A246" s="2">
        <v>245</v>
      </c>
      <c r="B246" s="6" t="s">
        <v>135</v>
      </c>
      <c r="C246" s="4">
        <v>2011</v>
      </c>
    </row>
    <row r="247" spans="1:3" x14ac:dyDescent="0.25">
      <c r="A247" s="2">
        <v>246</v>
      </c>
      <c r="B247" s="6" t="s">
        <v>137</v>
      </c>
      <c r="C247" s="4" t="s">
        <v>325</v>
      </c>
    </row>
    <row r="248" spans="1:3" x14ac:dyDescent="0.25">
      <c r="A248" s="2">
        <v>247</v>
      </c>
      <c r="B248" s="6" t="s">
        <v>176</v>
      </c>
      <c r="C248" s="4" t="s">
        <v>275</v>
      </c>
    </row>
    <row r="249" spans="1:3" x14ac:dyDescent="0.25">
      <c r="A249" s="2">
        <v>248</v>
      </c>
      <c r="B249" s="6" t="s">
        <v>141</v>
      </c>
      <c r="C249" s="2" t="s">
        <v>310</v>
      </c>
    </row>
    <row r="250" spans="1:3" x14ac:dyDescent="0.25">
      <c r="A250" s="2">
        <v>249</v>
      </c>
      <c r="B250" s="6" t="s">
        <v>323</v>
      </c>
      <c r="C250" s="2" t="s">
        <v>310</v>
      </c>
    </row>
    <row r="251" spans="1:3" x14ac:dyDescent="0.25">
      <c r="A251" s="2">
        <v>250</v>
      </c>
      <c r="B251" s="6" t="s">
        <v>263</v>
      </c>
      <c r="C251" s="4" t="s">
        <v>310</v>
      </c>
    </row>
    <row r="252" spans="1:3" x14ac:dyDescent="0.25">
      <c r="A252" s="2">
        <v>251</v>
      </c>
      <c r="B252" s="6" t="s">
        <v>278</v>
      </c>
      <c r="C252" s="4" t="s">
        <v>312</v>
      </c>
    </row>
    <row r="253" spans="1:3" x14ac:dyDescent="0.25">
      <c r="A253" s="2">
        <v>252</v>
      </c>
      <c r="B253" s="3" t="s">
        <v>193</v>
      </c>
      <c r="C253" s="4">
        <v>2012</v>
      </c>
    </row>
    <row r="254" spans="1:3" x14ac:dyDescent="0.25">
      <c r="A254" s="2">
        <v>253</v>
      </c>
      <c r="B254" s="3" t="s">
        <v>220</v>
      </c>
      <c r="C254" s="4">
        <v>2012</v>
      </c>
    </row>
    <row r="255" spans="1:3" x14ac:dyDescent="0.25">
      <c r="A255" s="2">
        <v>254</v>
      </c>
      <c r="B255" s="3" t="s">
        <v>169</v>
      </c>
      <c r="C255" s="4">
        <v>2012</v>
      </c>
    </row>
    <row r="256" spans="1:3" x14ac:dyDescent="0.25">
      <c r="A256" s="2">
        <v>255</v>
      </c>
      <c r="B256" s="3" t="s">
        <v>225</v>
      </c>
      <c r="C256" s="4">
        <v>2012</v>
      </c>
    </row>
    <row r="257" spans="1:3" x14ac:dyDescent="0.25">
      <c r="A257" s="2">
        <v>256</v>
      </c>
      <c r="B257" s="3" t="s">
        <v>170</v>
      </c>
      <c r="C257" s="4">
        <v>2012</v>
      </c>
    </row>
    <row r="258" spans="1:3" x14ac:dyDescent="0.25">
      <c r="A258" s="2">
        <v>257</v>
      </c>
      <c r="B258" s="3" t="s">
        <v>264</v>
      </c>
      <c r="C258" s="4">
        <v>2012</v>
      </c>
    </row>
    <row r="259" spans="1:3" x14ac:dyDescent="0.25">
      <c r="A259" s="2">
        <v>258</v>
      </c>
      <c r="B259" s="3" t="s">
        <v>216</v>
      </c>
      <c r="C259" s="4">
        <v>2012</v>
      </c>
    </row>
    <row r="260" spans="1:3" x14ac:dyDescent="0.25">
      <c r="A260" s="2">
        <v>259</v>
      </c>
      <c r="B260" s="3" t="s">
        <v>211</v>
      </c>
      <c r="C260" s="4">
        <v>2012</v>
      </c>
    </row>
    <row r="261" spans="1:3" x14ac:dyDescent="0.25">
      <c r="A261" s="2">
        <v>260</v>
      </c>
      <c r="B261" s="3" t="s">
        <v>219</v>
      </c>
      <c r="C261" s="4">
        <v>2012</v>
      </c>
    </row>
    <row r="262" spans="1:3" x14ac:dyDescent="0.25">
      <c r="A262" s="2">
        <v>261</v>
      </c>
      <c r="B262" s="3" t="s">
        <v>221</v>
      </c>
      <c r="C262" s="4">
        <v>2012</v>
      </c>
    </row>
    <row r="263" spans="1:3" x14ac:dyDescent="0.25">
      <c r="A263" s="2">
        <v>262</v>
      </c>
      <c r="B263" s="3" t="s">
        <v>150</v>
      </c>
      <c r="C263" s="4">
        <v>2012</v>
      </c>
    </row>
    <row r="264" spans="1:3" x14ac:dyDescent="0.25">
      <c r="A264" s="2">
        <v>263</v>
      </c>
      <c r="B264" s="3" t="s">
        <v>174</v>
      </c>
      <c r="C264" s="4">
        <v>2012</v>
      </c>
    </row>
    <row r="265" spans="1:3" x14ac:dyDescent="0.25">
      <c r="A265" s="2">
        <v>264</v>
      </c>
      <c r="B265" s="3" t="s">
        <v>138</v>
      </c>
      <c r="C265" s="4">
        <v>2012</v>
      </c>
    </row>
    <row r="266" spans="1:3" x14ac:dyDescent="0.25">
      <c r="A266" s="2">
        <v>265</v>
      </c>
      <c r="B266" s="3" t="s">
        <v>142</v>
      </c>
      <c r="C266" s="4">
        <v>2012</v>
      </c>
    </row>
    <row r="267" spans="1:3" x14ac:dyDescent="0.25">
      <c r="A267" s="2">
        <v>266</v>
      </c>
      <c r="B267" s="3" t="s">
        <v>156</v>
      </c>
      <c r="C267" s="4">
        <v>2012</v>
      </c>
    </row>
    <row r="268" spans="1:3" x14ac:dyDescent="0.25">
      <c r="A268" s="2">
        <v>267</v>
      </c>
      <c r="B268" s="3" t="s">
        <v>335</v>
      </c>
      <c r="C268" s="4">
        <v>2012</v>
      </c>
    </row>
    <row r="269" spans="1:3" x14ac:dyDescent="0.25">
      <c r="A269" s="2">
        <v>268</v>
      </c>
      <c r="B269" s="3" t="s">
        <v>240</v>
      </c>
      <c r="C269" s="4">
        <v>2012</v>
      </c>
    </row>
    <row r="270" spans="1:3" x14ac:dyDescent="0.25">
      <c r="A270" s="2">
        <v>269</v>
      </c>
      <c r="B270" s="3" t="s">
        <v>140</v>
      </c>
      <c r="C270" s="2">
        <v>2012</v>
      </c>
    </row>
    <row r="271" spans="1:3" x14ac:dyDescent="0.25">
      <c r="A271" s="2">
        <v>270</v>
      </c>
      <c r="B271" s="3" t="s">
        <v>279</v>
      </c>
      <c r="C271" s="2">
        <v>2013</v>
      </c>
    </row>
    <row r="272" spans="1:3" x14ac:dyDescent="0.25">
      <c r="A272" s="2">
        <v>271</v>
      </c>
      <c r="B272" s="3" t="s">
        <v>180</v>
      </c>
      <c r="C272" s="2">
        <v>2013</v>
      </c>
    </row>
    <row r="273" spans="1:3" x14ac:dyDescent="0.25">
      <c r="A273" s="2">
        <v>272</v>
      </c>
      <c r="B273" s="3" t="s">
        <v>194</v>
      </c>
      <c r="C273" s="2">
        <v>2013</v>
      </c>
    </row>
    <row r="274" spans="1:3" x14ac:dyDescent="0.25">
      <c r="A274" s="2">
        <v>273</v>
      </c>
      <c r="B274" s="3" t="s">
        <v>159</v>
      </c>
      <c r="C274" s="2">
        <v>2013</v>
      </c>
    </row>
    <row r="275" spans="1:3" x14ac:dyDescent="0.25">
      <c r="A275" s="2">
        <v>274</v>
      </c>
      <c r="B275" s="3" t="s">
        <v>212</v>
      </c>
      <c r="C275" s="2">
        <v>2013</v>
      </c>
    </row>
    <row r="276" spans="1:3" x14ac:dyDescent="0.25">
      <c r="A276" s="2">
        <v>275</v>
      </c>
      <c r="B276" s="3" t="s">
        <v>173</v>
      </c>
      <c r="C276" s="2">
        <v>2013</v>
      </c>
    </row>
    <row r="277" spans="1:3" x14ac:dyDescent="0.25">
      <c r="A277" s="2">
        <v>276</v>
      </c>
      <c r="B277" s="6" t="s">
        <v>143</v>
      </c>
      <c r="C277" s="2" t="s">
        <v>314</v>
      </c>
    </row>
    <row r="278" spans="1:3" x14ac:dyDescent="0.25">
      <c r="A278" s="2">
        <v>277</v>
      </c>
      <c r="B278" s="6" t="s">
        <v>144</v>
      </c>
      <c r="C278" s="2" t="s">
        <v>314</v>
      </c>
    </row>
    <row r="279" spans="1:3" x14ac:dyDescent="0.25">
      <c r="A279" s="2">
        <v>278</v>
      </c>
      <c r="B279" s="3" t="s">
        <v>215</v>
      </c>
      <c r="C279" s="2">
        <v>2015</v>
      </c>
    </row>
    <row r="280" spans="1:3" x14ac:dyDescent="0.25">
      <c r="A280" s="2">
        <v>279</v>
      </c>
      <c r="B280" s="3" t="s">
        <v>192</v>
      </c>
      <c r="C280" s="2">
        <v>2015</v>
      </c>
    </row>
    <row r="281" spans="1:3" x14ac:dyDescent="0.25">
      <c r="A281" s="2">
        <v>280</v>
      </c>
      <c r="B281" s="3" t="s">
        <v>149</v>
      </c>
      <c r="C281" s="2">
        <v>2015</v>
      </c>
    </row>
    <row r="282" spans="1:3" x14ac:dyDescent="0.25">
      <c r="A282" s="2">
        <v>281</v>
      </c>
      <c r="B282" s="3" t="s">
        <v>171</v>
      </c>
      <c r="C282" s="2">
        <v>2015</v>
      </c>
    </row>
    <row r="283" spans="1:3" x14ac:dyDescent="0.25">
      <c r="A283" s="2">
        <v>282</v>
      </c>
      <c r="B283" s="3" t="s">
        <v>172</v>
      </c>
      <c r="C283" s="2">
        <v>2016</v>
      </c>
    </row>
    <row r="284" spans="1:3" x14ac:dyDescent="0.25">
      <c r="A284" s="2">
        <v>283</v>
      </c>
      <c r="B284" s="6" t="s">
        <v>199</v>
      </c>
      <c r="C284" s="2" t="s">
        <v>330</v>
      </c>
    </row>
    <row r="285" spans="1:3" x14ac:dyDescent="0.25">
      <c r="A285" s="2">
        <v>284</v>
      </c>
      <c r="B285" s="6" t="s">
        <v>265</v>
      </c>
      <c r="C285" s="2" t="s">
        <v>330</v>
      </c>
    </row>
    <row r="286" spans="1:3" x14ac:dyDescent="0.25">
      <c r="A286" s="2">
        <v>285</v>
      </c>
      <c r="B286" s="6" t="s">
        <v>157</v>
      </c>
      <c r="C286" s="2" t="s">
        <v>313</v>
      </c>
    </row>
    <row r="287" spans="1:3" x14ac:dyDescent="0.25">
      <c r="A287" s="2">
        <v>286</v>
      </c>
      <c r="B287" s="3" t="s">
        <v>243</v>
      </c>
      <c r="C287" s="2">
        <v>2017</v>
      </c>
    </row>
    <row r="288" spans="1:3" x14ac:dyDescent="0.25">
      <c r="A288" s="2">
        <v>287</v>
      </c>
      <c r="B288" s="3" t="s">
        <v>277</v>
      </c>
      <c r="C288" s="2">
        <v>2018</v>
      </c>
    </row>
    <row r="289" spans="1:3" x14ac:dyDescent="0.25">
      <c r="A289" s="2">
        <v>288</v>
      </c>
      <c r="B289" s="3" t="s">
        <v>282</v>
      </c>
      <c r="C289" s="2">
        <v>2018</v>
      </c>
    </row>
    <row r="290" spans="1:3" x14ac:dyDescent="0.25">
      <c r="A290" s="2">
        <v>289</v>
      </c>
      <c r="B290" s="3" t="s">
        <v>146</v>
      </c>
      <c r="C290" s="2">
        <v>2018</v>
      </c>
    </row>
    <row r="291" spans="1:3" x14ac:dyDescent="0.25">
      <c r="A291" s="2">
        <v>290</v>
      </c>
      <c r="B291" s="3" t="s">
        <v>276</v>
      </c>
      <c r="C291" s="2">
        <v>2018</v>
      </c>
    </row>
    <row r="292" spans="1:3" x14ac:dyDescent="0.25">
      <c r="A292" s="2">
        <v>291</v>
      </c>
      <c r="B292" s="3" t="s">
        <v>281</v>
      </c>
      <c r="C292" s="2">
        <v>2018</v>
      </c>
    </row>
    <row r="293" spans="1:3" x14ac:dyDescent="0.25">
      <c r="A293" s="2">
        <v>292</v>
      </c>
      <c r="B293" s="3" t="s">
        <v>241</v>
      </c>
      <c r="C293" s="2" t="s">
        <v>329</v>
      </c>
    </row>
    <row r="294" spans="1:3" x14ac:dyDescent="0.25">
      <c r="A294" s="2">
        <v>293</v>
      </c>
      <c r="B294" s="3" t="s">
        <v>145</v>
      </c>
      <c r="C294" s="2" t="s">
        <v>349</v>
      </c>
    </row>
    <row r="295" spans="1:3" x14ac:dyDescent="0.25">
      <c r="A295" s="2">
        <v>294</v>
      </c>
      <c r="B295" s="11" t="s">
        <v>285</v>
      </c>
      <c r="C295" s="10">
        <v>2019</v>
      </c>
    </row>
    <row r="296" spans="1:3" x14ac:dyDescent="0.25">
      <c r="A296" s="2">
        <v>295</v>
      </c>
      <c r="B296" s="3" t="s">
        <v>315</v>
      </c>
      <c r="C296" s="2">
        <v>2019</v>
      </c>
    </row>
    <row r="297" spans="1:3" x14ac:dyDescent="0.25">
      <c r="A297" s="2">
        <v>296</v>
      </c>
      <c r="B297" s="11" t="s">
        <v>119</v>
      </c>
      <c r="C297" s="10">
        <v>2019</v>
      </c>
    </row>
    <row r="298" spans="1:3" x14ac:dyDescent="0.25">
      <c r="A298" s="2">
        <v>297</v>
      </c>
      <c r="B298" s="9" t="s">
        <v>283</v>
      </c>
      <c r="C298" s="10">
        <v>2019</v>
      </c>
    </row>
    <row r="299" spans="1:3" x14ac:dyDescent="0.25">
      <c r="A299" s="2">
        <v>298</v>
      </c>
      <c r="B299" s="3" t="s">
        <v>280</v>
      </c>
      <c r="C299" s="2">
        <v>2019</v>
      </c>
    </row>
    <row r="300" spans="1:3" x14ac:dyDescent="0.25">
      <c r="A300" s="2">
        <v>299</v>
      </c>
      <c r="B300" s="11" t="s">
        <v>286</v>
      </c>
      <c r="C300" s="10" t="s">
        <v>333</v>
      </c>
    </row>
    <row r="301" spans="1:3" x14ac:dyDescent="0.25">
      <c r="A301" s="2">
        <v>300</v>
      </c>
      <c r="B301" s="11" t="s">
        <v>284</v>
      </c>
      <c r="C301" s="10" t="s">
        <v>333</v>
      </c>
    </row>
    <row r="302" spans="1:3" x14ac:dyDescent="0.25">
      <c r="A302" s="2">
        <v>301</v>
      </c>
      <c r="B302" s="11" t="s">
        <v>317</v>
      </c>
      <c r="C302" s="2">
        <v>2020</v>
      </c>
    </row>
    <row r="303" spans="1:3" x14ac:dyDescent="0.25">
      <c r="A303" s="2">
        <v>302</v>
      </c>
      <c r="B303" s="11" t="s">
        <v>316</v>
      </c>
      <c r="C303" s="2">
        <v>2020</v>
      </c>
    </row>
    <row r="304" spans="1:3" x14ac:dyDescent="0.25">
      <c r="A304" s="2">
        <v>303</v>
      </c>
      <c r="B304" s="11" t="s">
        <v>318</v>
      </c>
      <c r="C304" s="2">
        <v>2020</v>
      </c>
    </row>
  </sheetData>
  <sortState xmlns:xlrd2="http://schemas.microsoft.com/office/spreadsheetml/2017/richdata2" ref="A24:C31">
    <sortCondition ref="A24:A31"/>
  </sortState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WS Games and Tests</vt:lpstr>
      <vt:lpstr>Players with no game numbers</vt:lpstr>
      <vt:lpstr>WS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Softball NZ 3</dc:creator>
  <cp:lastModifiedBy>personal</cp:lastModifiedBy>
  <cp:lastPrinted>2020-07-30T08:00:59Z</cp:lastPrinted>
  <dcterms:created xsi:type="dcterms:W3CDTF">2018-02-07T01:59:44Z</dcterms:created>
  <dcterms:modified xsi:type="dcterms:W3CDTF">2020-09-30T07:25:34Z</dcterms:modified>
</cp:coreProperties>
</file>